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95" yWindow="0" windowWidth="14610" windowHeight="13170"/>
  </bookViews>
  <sheets>
    <sheet name="Предшкольная группа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5" l="1"/>
  <c r="FO41" i="5" l="1"/>
  <c r="FO42" i="5" s="1"/>
  <c r="IT41" i="5" l="1"/>
  <c r="IT42" i="5" s="1"/>
  <c r="IS41" i="5"/>
  <c r="IS42" i="5" s="1"/>
  <c r="IR41" i="5"/>
  <c r="IR42" i="5" s="1"/>
  <c r="IQ41" i="5"/>
  <c r="IQ42" i="5" s="1"/>
  <c r="IP41" i="5"/>
  <c r="IP42" i="5" s="1"/>
  <c r="IO41" i="5"/>
  <c r="IO42" i="5" s="1"/>
  <c r="IN41" i="5"/>
  <c r="IN42" i="5" s="1"/>
  <c r="IM41" i="5"/>
  <c r="IM42" i="5" s="1"/>
  <c r="IL41" i="5"/>
  <c r="IL42" i="5" s="1"/>
  <c r="IK41" i="5"/>
  <c r="IK42" i="5" s="1"/>
  <c r="IJ41" i="5"/>
  <c r="IJ42" i="5" s="1"/>
  <c r="II41" i="5"/>
  <c r="II42" i="5" s="1"/>
  <c r="IH41" i="5"/>
  <c r="IH42" i="5" s="1"/>
  <c r="IG41" i="5"/>
  <c r="IG42" i="5" s="1"/>
  <c r="IF41" i="5"/>
  <c r="IF42" i="5" s="1"/>
  <c r="IE41" i="5"/>
  <c r="IE42" i="5" s="1"/>
  <c r="ID41" i="5"/>
  <c r="ID42" i="5" s="1"/>
  <c r="IC41" i="5"/>
  <c r="IC42" i="5" s="1"/>
  <c r="IB41" i="5"/>
  <c r="IB42" i="5" s="1"/>
  <c r="IA41" i="5"/>
  <c r="IA42" i="5" s="1"/>
  <c r="HZ41" i="5"/>
  <c r="HZ42" i="5" s="1"/>
  <c r="HY41" i="5"/>
  <c r="HY42" i="5" s="1"/>
  <c r="HX41" i="5"/>
  <c r="HX42" i="5" s="1"/>
  <c r="HW41" i="5"/>
  <c r="HW42" i="5" s="1"/>
  <c r="HV41" i="5"/>
  <c r="HV42" i="5" s="1"/>
  <c r="HU41" i="5"/>
  <c r="HU42" i="5" s="1"/>
  <c r="HT41" i="5"/>
  <c r="HT42" i="5" s="1"/>
  <c r="HS41" i="5"/>
  <c r="HS42" i="5" s="1"/>
  <c r="HR41" i="5"/>
  <c r="HR42" i="5" s="1"/>
  <c r="HQ41" i="5"/>
  <c r="HQ42" i="5" s="1"/>
  <c r="HP41" i="5"/>
  <c r="HP42" i="5" s="1"/>
  <c r="HO41" i="5"/>
  <c r="HO42" i="5" s="1"/>
  <c r="HN41" i="5"/>
  <c r="HN42" i="5" s="1"/>
  <c r="HM41" i="5"/>
  <c r="HM42" i="5" s="1"/>
  <c r="HL41" i="5"/>
  <c r="HL42" i="5" s="1"/>
  <c r="HK41" i="5"/>
  <c r="HK42" i="5" s="1"/>
  <c r="HJ41" i="5"/>
  <c r="HJ42" i="5" s="1"/>
  <c r="HI41" i="5"/>
  <c r="HI42" i="5" s="1"/>
  <c r="HH41" i="5"/>
  <c r="HH42" i="5" s="1"/>
  <c r="HG41" i="5"/>
  <c r="HG42" i="5" s="1"/>
  <c r="HF41" i="5"/>
  <c r="HF42" i="5" s="1"/>
  <c r="HE41" i="5"/>
  <c r="HE42" i="5" s="1"/>
  <c r="HD41" i="5"/>
  <c r="HD42" i="5" s="1"/>
  <c r="HC41" i="5"/>
  <c r="HC42" i="5" s="1"/>
  <c r="HB41" i="5"/>
  <c r="HB42" i="5" s="1"/>
  <c r="HA41" i="5"/>
  <c r="HA42" i="5" s="1"/>
  <c r="GZ41" i="5"/>
  <c r="GZ42" i="5" s="1"/>
  <c r="GY41" i="5"/>
  <c r="GY42" i="5" s="1"/>
  <c r="GX41" i="5"/>
  <c r="GX42" i="5" s="1"/>
  <c r="GW41" i="5"/>
  <c r="GW42" i="5" s="1"/>
  <c r="GV41" i="5"/>
  <c r="GV42" i="5" s="1"/>
  <c r="GU41" i="5"/>
  <c r="GU42" i="5" s="1"/>
  <c r="GT41" i="5"/>
  <c r="GT42" i="5" s="1"/>
  <c r="GS41" i="5"/>
  <c r="GS42" i="5" s="1"/>
  <c r="GR41" i="5"/>
  <c r="GR42" i="5" s="1"/>
  <c r="GQ41" i="5"/>
  <c r="GQ42" i="5" s="1"/>
  <c r="GP41" i="5"/>
  <c r="GP42" i="5" s="1"/>
  <c r="GO41" i="5"/>
  <c r="GO42" i="5" s="1"/>
  <c r="GN41" i="5"/>
  <c r="GN42" i="5" s="1"/>
  <c r="GM41" i="5"/>
  <c r="GM42" i="5" s="1"/>
  <c r="GL41" i="5"/>
  <c r="GL42" i="5" s="1"/>
  <c r="GK41" i="5"/>
  <c r="GK42" i="5" s="1"/>
  <c r="GJ41" i="5"/>
  <c r="GJ42" i="5" s="1"/>
  <c r="GI41" i="5"/>
  <c r="GI42" i="5" s="1"/>
  <c r="GH41" i="5"/>
  <c r="GH42" i="5" s="1"/>
  <c r="GG41" i="5"/>
  <c r="GG42" i="5" s="1"/>
  <c r="GF41" i="5"/>
  <c r="GF42" i="5" s="1"/>
  <c r="GE41" i="5"/>
  <c r="GE42" i="5" s="1"/>
  <c r="GD41" i="5"/>
  <c r="GD42" i="5" s="1"/>
  <c r="GC41" i="5"/>
  <c r="GC42" i="5" s="1"/>
  <c r="GB41" i="5"/>
  <c r="GB42" i="5" s="1"/>
  <c r="GA41" i="5"/>
  <c r="GA42" i="5" s="1"/>
  <c r="FZ41" i="5"/>
  <c r="FZ42" i="5" s="1"/>
  <c r="FY41" i="5"/>
  <c r="FY42" i="5" s="1"/>
  <c r="FX41" i="5"/>
  <c r="FX42" i="5" s="1"/>
  <c r="FW41" i="5"/>
  <c r="FW42" i="5" s="1"/>
  <c r="FV41" i="5"/>
  <c r="FV42" i="5" s="1"/>
  <c r="FU41" i="5"/>
  <c r="FU42" i="5" s="1"/>
  <c r="FT41" i="5"/>
  <c r="FT42" i="5" s="1"/>
  <c r="FS41" i="5"/>
  <c r="FS42" i="5" s="1"/>
  <c r="FR41" i="5"/>
  <c r="FR42" i="5" s="1"/>
  <c r="FQ41" i="5"/>
  <c r="FQ42" i="5" s="1"/>
  <c r="FP41" i="5"/>
  <c r="FP42" i="5" s="1"/>
  <c r="FN41" i="5"/>
  <c r="FN42" i="5" s="1"/>
  <c r="FM41" i="5"/>
  <c r="FM42" i="5" s="1"/>
  <c r="FL41" i="5"/>
  <c r="FL42" i="5" s="1"/>
  <c r="FK41" i="5"/>
  <c r="FK42" i="5" s="1"/>
  <c r="FJ41" i="5"/>
  <c r="FJ42" i="5" s="1"/>
  <c r="FI41" i="5"/>
  <c r="FI42" i="5" s="1"/>
  <c r="FH41" i="5"/>
  <c r="FH42" i="5" s="1"/>
  <c r="FG41" i="5"/>
  <c r="FG42" i="5" s="1"/>
  <c r="FF41" i="5"/>
  <c r="FF42" i="5" s="1"/>
  <c r="FE41" i="5"/>
  <c r="FE42" i="5" s="1"/>
  <c r="FD41" i="5"/>
  <c r="FD42" i="5" s="1"/>
  <c r="FC41" i="5"/>
  <c r="FC42" i="5" s="1"/>
  <c r="FB41" i="5"/>
  <c r="FB42" i="5" s="1"/>
  <c r="FA41" i="5"/>
  <c r="FA42" i="5" s="1"/>
  <c r="EZ41" i="5"/>
  <c r="EZ42" i="5" s="1"/>
  <c r="EY41" i="5"/>
  <c r="EY42" i="5" s="1"/>
  <c r="EX41" i="5"/>
  <c r="EX42" i="5" s="1"/>
  <c r="EW41" i="5"/>
  <c r="EW42" i="5" s="1"/>
  <c r="EV41" i="5"/>
  <c r="EV42" i="5" s="1"/>
  <c r="EU41" i="5"/>
  <c r="EU42" i="5" s="1"/>
  <c r="ET41" i="5"/>
  <c r="ET42" i="5" s="1"/>
  <c r="ES41" i="5"/>
  <c r="ES42" i="5" s="1"/>
  <c r="ER41" i="5"/>
  <c r="ER42" i="5" s="1"/>
  <c r="EQ41" i="5"/>
  <c r="EQ42" i="5" s="1"/>
  <c r="EP41" i="5"/>
  <c r="EP42" i="5" s="1"/>
  <c r="EO41" i="5"/>
  <c r="EO42" i="5" s="1"/>
  <c r="EN41" i="5"/>
  <c r="EN42" i="5" s="1"/>
  <c r="EM41" i="5"/>
  <c r="EM42" i="5" s="1"/>
  <c r="EL41" i="5"/>
  <c r="EL42" i="5" s="1"/>
  <c r="EK41" i="5"/>
  <c r="EK42" i="5" s="1"/>
  <c r="EJ41" i="5"/>
  <c r="EJ42" i="5" s="1"/>
  <c r="EI41" i="5"/>
  <c r="EI42" i="5" s="1"/>
  <c r="EH41" i="5"/>
  <c r="EH42" i="5" s="1"/>
  <c r="EG41" i="5"/>
  <c r="EG42" i="5" s="1"/>
  <c r="EF41" i="5"/>
  <c r="EF42" i="5" s="1"/>
  <c r="EE41" i="5"/>
  <c r="EE42" i="5" s="1"/>
  <c r="ED41" i="5"/>
  <c r="ED42" i="5" s="1"/>
  <c r="EC41" i="5"/>
  <c r="EC42" i="5" s="1"/>
  <c r="EB41" i="5"/>
  <c r="EB42" i="5" s="1"/>
  <c r="EA41" i="5"/>
  <c r="EA42" i="5" s="1"/>
  <c r="DZ41" i="5"/>
  <c r="DZ42" i="5" s="1"/>
  <c r="DY41" i="5"/>
  <c r="DY42" i="5" s="1"/>
  <c r="DX41" i="5"/>
  <c r="DX42" i="5" s="1"/>
  <c r="DW41" i="5"/>
  <c r="DW42" i="5" s="1"/>
  <c r="DV41" i="5"/>
  <c r="DV42" i="5" s="1"/>
  <c r="DU41" i="5"/>
  <c r="DU42" i="5" s="1"/>
  <c r="DT41" i="5"/>
  <c r="DT42" i="5" s="1"/>
  <c r="DS41" i="5"/>
  <c r="DS42" i="5" s="1"/>
  <c r="DR41" i="5"/>
  <c r="DR42" i="5" s="1"/>
  <c r="DQ41" i="5"/>
  <c r="DQ42" i="5" s="1"/>
  <c r="DP41" i="5"/>
  <c r="DP42" i="5" s="1"/>
  <c r="DO41" i="5"/>
  <c r="DO42" i="5" s="1"/>
  <c r="DN41" i="5"/>
  <c r="DN42" i="5" s="1"/>
  <c r="DM41" i="5"/>
  <c r="DM42" i="5" s="1"/>
  <c r="DL41" i="5"/>
  <c r="DL42" i="5" s="1"/>
  <c r="DK41" i="5"/>
  <c r="DK42" i="5" s="1"/>
  <c r="DJ41" i="5"/>
  <c r="DJ42" i="5" s="1"/>
  <c r="DI41" i="5"/>
  <c r="DI42" i="5" s="1"/>
  <c r="DH41" i="5"/>
  <c r="DH42" i="5" s="1"/>
  <c r="DG41" i="5"/>
  <c r="DG42" i="5" s="1"/>
  <c r="DF41" i="5"/>
  <c r="DF42" i="5" s="1"/>
  <c r="DE41" i="5"/>
  <c r="DE42" i="5" s="1"/>
  <c r="DD41" i="5"/>
  <c r="DD42" i="5" s="1"/>
  <c r="DC41" i="5"/>
  <c r="DC42" i="5" s="1"/>
  <c r="DB41" i="5"/>
  <c r="DB42" i="5" s="1"/>
  <c r="DA41" i="5"/>
  <c r="DA42" i="5" s="1"/>
  <c r="CZ41" i="5"/>
  <c r="CZ42" i="5" s="1"/>
  <c r="CY41" i="5"/>
  <c r="CY42" i="5" s="1"/>
  <c r="CX41" i="5"/>
  <c r="CX42" i="5" s="1"/>
  <c r="CW41" i="5"/>
  <c r="CW42" i="5" s="1"/>
  <c r="CV41" i="5"/>
  <c r="CV42" i="5" s="1"/>
  <c r="CU41" i="5"/>
  <c r="CU42" i="5" s="1"/>
  <c r="CT41" i="5"/>
  <c r="CT42" i="5" s="1"/>
  <c r="CS41" i="5"/>
  <c r="CS42" i="5" s="1"/>
  <c r="CR41" i="5"/>
  <c r="CR42" i="5" s="1"/>
  <c r="CQ41" i="5"/>
  <c r="CQ42" i="5" s="1"/>
  <c r="CP41" i="5"/>
  <c r="CP42" i="5" s="1"/>
  <c r="CO41" i="5"/>
  <c r="CO42" i="5" s="1"/>
  <c r="CN41" i="5"/>
  <c r="CN42" i="5" s="1"/>
  <c r="CM41" i="5"/>
  <c r="CM42" i="5" s="1"/>
  <c r="CL41" i="5"/>
  <c r="CL42" i="5" s="1"/>
  <c r="CK41" i="5"/>
  <c r="CK42" i="5" s="1"/>
  <c r="CJ41" i="5"/>
  <c r="CJ42" i="5" s="1"/>
  <c r="CI41" i="5"/>
  <c r="CI42" i="5" s="1"/>
  <c r="CH41" i="5"/>
  <c r="CH42" i="5" s="1"/>
  <c r="CG41" i="5"/>
  <c r="CG42" i="5" s="1"/>
  <c r="CF41" i="5"/>
  <c r="CF42" i="5" s="1"/>
  <c r="CE41" i="5"/>
  <c r="CE42" i="5" s="1"/>
  <c r="CD41" i="5"/>
  <c r="CD42" i="5" s="1"/>
  <c r="CC41" i="5"/>
  <c r="CC42" i="5" s="1"/>
  <c r="CB41" i="5"/>
  <c r="CB42" i="5" s="1"/>
  <c r="CA41" i="5"/>
  <c r="CA42" i="5" s="1"/>
  <c r="BZ41" i="5"/>
  <c r="BZ42" i="5" s="1"/>
  <c r="BY41" i="5"/>
  <c r="BY42" i="5" s="1"/>
  <c r="BX41" i="5"/>
  <c r="BX42" i="5" s="1"/>
  <c r="BW41" i="5"/>
  <c r="BW42" i="5" s="1"/>
  <c r="BV41" i="5"/>
  <c r="BV42" i="5" s="1"/>
  <c r="BU41" i="5"/>
  <c r="BU42" i="5" s="1"/>
  <c r="BT41" i="5"/>
  <c r="BT42" i="5" s="1"/>
  <c r="BS41" i="5"/>
  <c r="BS42" i="5" s="1"/>
  <c r="BR41" i="5"/>
  <c r="BR42" i="5" s="1"/>
  <c r="BQ41" i="5"/>
  <c r="BQ42" i="5" s="1"/>
  <c r="BP41" i="5"/>
  <c r="BP42" i="5" s="1"/>
  <c r="BO41" i="5"/>
  <c r="BO42" i="5" s="1"/>
  <c r="BN41" i="5"/>
  <c r="BN42" i="5" s="1"/>
  <c r="BM41" i="5"/>
  <c r="BM42" i="5" s="1"/>
  <c r="BL41" i="5"/>
  <c r="BL42" i="5" s="1"/>
  <c r="BK41" i="5"/>
  <c r="BK42" i="5" s="1"/>
  <c r="BJ41" i="5"/>
  <c r="BJ42" i="5" s="1"/>
  <c r="BI41" i="5"/>
  <c r="BI42" i="5" s="1"/>
  <c r="BH41" i="5"/>
  <c r="BH42" i="5" s="1"/>
  <c r="BG41" i="5"/>
  <c r="BG42" i="5" s="1"/>
  <c r="BF41" i="5"/>
  <c r="BF42" i="5" s="1"/>
  <c r="BE41" i="5"/>
  <c r="BE42" i="5" s="1"/>
  <c r="BD41" i="5"/>
  <c r="BD42" i="5" s="1"/>
  <c r="BC41" i="5"/>
  <c r="BC42" i="5" s="1"/>
  <c r="BB41" i="5"/>
  <c r="BB42" i="5" s="1"/>
  <c r="BA41" i="5"/>
  <c r="BA42" i="5" s="1"/>
  <c r="AZ41" i="5"/>
  <c r="AZ42" i="5" s="1"/>
  <c r="AY41" i="5"/>
  <c r="AY42" i="5" s="1"/>
  <c r="AX41" i="5"/>
  <c r="AX42" i="5" s="1"/>
  <c r="AW41" i="5"/>
  <c r="AW42" i="5" s="1"/>
  <c r="AV41" i="5"/>
  <c r="AV42" i="5" s="1"/>
  <c r="AU41" i="5"/>
  <c r="AU42" i="5" s="1"/>
  <c r="AT41" i="5"/>
  <c r="AT42" i="5" s="1"/>
  <c r="AS41" i="5"/>
  <c r="AS42" i="5" s="1"/>
  <c r="AR41" i="5"/>
  <c r="AR42" i="5" s="1"/>
  <c r="AQ41" i="5"/>
  <c r="AQ42" i="5" s="1"/>
  <c r="AP41" i="5"/>
  <c r="AP42" i="5" s="1"/>
  <c r="AO41" i="5"/>
  <c r="AO42" i="5" s="1"/>
  <c r="AN41" i="5"/>
  <c r="AN42" i="5" s="1"/>
  <c r="AM41" i="5"/>
  <c r="AM42" i="5" s="1"/>
  <c r="AL41" i="5"/>
  <c r="AL42" i="5" s="1"/>
  <c r="AK41" i="5"/>
  <c r="AK42" i="5" s="1"/>
  <c r="AJ41" i="5"/>
  <c r="AJ42" i="5" s="1"/>
  <c r="AI41" i="5"/>
  <c r="AI42" i="5" s="1"/>
  <c r="AH41" i="5"/>
  <c r="AH42" i="5" s="1"/>
  <c r="AG41" i="5"/>
  <c r="AG42" i="5" s="1"/>
  <c r="AF41" i="5"/>
  <c r="AF42" i="5" s="1"/>
  <c r="AE41" i="5"/>
  <c r="AE42" i="5" s="1"/>
  <c r="AD41" i="5"/>
  <c r="AD42" i="5" s="1"/>
  <c r="AC41" i="5"/>
  <c r="AC42" i="5" s="1"/>
  <c r="AB41" i="5"/>
  <c r="AB42" i="5" s="1"/>
  <c r="AA41" i="5"/>
  <c r="AA42" i="5" s="1"/>
  <c r="Z41" i="5"/>
  <c r="Z42" i="5" s="1"/>
  <c r="Y41" i="5"/>
  <c r="Y42" i="5" s="1"/>
  <c r="X41" i="5"/>
  <c r="X42" i="5" s="1"/>
  <c r="W41" i="5"/>
  <c r="W42" i="5" s="1"/>
  <c r="V41" i="5"/>
  <c r="V42" i="5" s="1"/>
  <c r="U41" i="5"/>
  <c r="U42" i="5" s="1"/>
  <c r="T41" i="5"/>
  <c r="T42" i="5" s="1"/>
  <c r="S41" i="5"/>
  <c r="S42" i="5" s="1"/>
  <c r="R41" i="5"/>
  <c r="R42" i="5" s="1"/>
  <c r="Q41" i="5"/>
  <c r="Q42" i="5" s="1"/>
  <c r="P41" i="5"/>
  <c r="P42" i="5" s="1"/>
  <c r="O41" i="5"/>
  <c r="O42" i="5" s="1"/>
  <c r="N41" i="5"/>
  <c r="N42" i="5" s="1"/>
  <c r="M41" i="5"/>
  <c r="M42" i="5" s="1"/>
  <c r="L41" i="5"/>
  <c r="L42" i="5" s="1"/>
  <c r="K41" i="5"/>
  <c r="K42" i="5" s="1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K51" i="5" l="1"/>
  <c r="J51" i="5" s="1"/>
  <c r="K52" i="5"/>
  <c r="J52" i="5" s="1"/>
  <c r="E64" i="5"/>
  <c r="D64" i="5" s="1"/>
  <c r="E63" i="5"/>
  <c r="D63" i="5" s="1"/>
  <c r="M59" i="5"/>
  <c r="L59" i="5" s="1"/>
  <c r="M60" i="5"/>
  <c r="L60" i="5" s="1"/>
  <c r="M61" i="5"/>
  <c r="L61" i="5" s="1"/>
  <c r="K59" i="5"/>
  <c r="J59" i="5" s="1"/>
  <c r="K60" i="5"/>
  <c r="J60" i="5" s="1"/>
  <c r="K61" i="5"/>
  <c r="J61" i="5" s="1"/>
  <c r="I59" i="5"/>
  <c r="H59" i="5" s="1"/>
  <c r="I60" i="5"/>
  <c r="H60" i="5" s="1"/>
  <c r="I61" i="5"/>
  <c r="H61" i="5" s="1"/>
  <c r="G59" i="5"/>
  <c r="F59" i="5" s="1"/>
  <c r="G60" i="5"/>
  <c r="F60" i="5" s="1"/>
  <c r="G61" i="5"/>
  <c r="F61" i="5" s="1"/>
  <c r="E59" i="5"/>
  <c r="D59" i="5" s="1"/>
  <c r="E60" i="5"/>
  <c r="D60" i="5" s="1"/>
  <c r="E61" i="5"/>
  <c r="D61" i="5" s="1"/>
  <c r="E54" i="5"/>
  <c r="D54" i="5" s="1"/>
  <c r="K50" i="5"/>
  <c r="J50" i="5" s="1"/>
  <c r="I51" i="5"/>
  <c r="H51" i="5" s="1"/>
  <c r="I52" i="5"/>
  <c r="H52" i="5" s="1"/>
  <c r="I50" i="5"/>
  <c r="H50" i="5" s="1"/>
  <c r="G50" i="5"/>
  <c r="F50" i="5" s="1"/>
  <c r="G51" i="5"/>
  <c r="F51" i="5" s="1"/>
  <c r="G52" i="5"/>
  <c r="F52" i="5" s="1"/>
  <c r="E50" i="5"/>
  <c r="D50" i="5" s="1"/>
  <c r="E51" i="5"/>
  <c r="D51" i="5" s="1"/>
  <c r="E52" i="5"/>
  <c r="D52" i="5" s="1"/>
  <c r="E45" i="5"/>
  <c r="D45" i="5" s="1"/>
  <c r="E46" i="5"/>
  <c r="D46" i="5" s="1"/>
  <c r="E65" i="5"/>
  <c r="D65" i="5" s="1"/>
  <c r="E47" i="5"/>
  <c r="D47" i="5" s="1"/>
  <c r="K53" i="5" l="1"/>
  <c r="J53" i="5"/>
  <c r="L62" i="5"/>
  <c r="M62" i="5"/>
  <c r="J62" i="5"/>
  <c r="K62" i="5"/>
  <c r="I62" i="5"/>
  <c r="H62" i="5"/>
  <c r="F62" i="5"/>
  <c r="G62" i="5"/>
  <c r="E57" i="5"/>
  <c r="H53" i="5"/>
  <c r="I53" i="5"/>
  <c r="F53" i="5"/>
  <c r="G53" i="5"/>
  <c r="D53" i="5"/>
  <c r="D66" i="5"/>
  <c r="D62" i="5"/>
  <c r="E53" i="5"/>
  <c r="E66" i="5"/>
  <c r="E62" i="5"/>
  <c r="D57" i="5"/>
  <c r="E48" i="5"/>
  <c r="D48" i="5"/>
</calcChain>
</file>

<file path=xl/sharedStrings.xml><?xml version="1.0" encoding="utf-8"?>
<sst xmlns="http://schemas.openxmlformats.org/spreadsheetml/2006/main" count="516" uniqueCount="469">
  <si>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</si>
  <si>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</si>
  <si>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</si>
  <si>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</si>
  <si>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</si>
  <si>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</si>
  <si>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</si>
  <si>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</si>
  <si>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</si>
  <si>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</si>
  <si>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</si>
  <si>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</si>
  <si>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</si>
  <si>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</si>
  <si>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</si>
  <si>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</si>
  <si>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</si>
  <si>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</si>
  <si>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</si>
  <si>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</si>
  <si>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</si>
  <si>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</si>
  <si>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</si>
  <si>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</si>
  <si>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</si>
  <si>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</si>
  <si>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</si>
  <si>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</si>
  <si>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</si>
  <si>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</si>
  <si>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</si>
  <si>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</si>
  <si>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</si>
  <si>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</si>
  <si>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</si>
  <si>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</si>
  <si>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</si>
  <si>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</si>
  <si>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</si>
  <si>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</si>
  <si>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</si>
  <si>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</si>
  <si>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</si>
  <si>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</si>
  <si>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</si>
  <si>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</si>
  <si>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</si>
  <si>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</si>
  <si>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</si>
  <si>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</si>
  <si>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</si>
  <si>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</si>
  <si>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</si>
  <si>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</si>
  <si>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</si>
  <si>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</si>
  <si>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</si>
  <si>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</si>
  <si>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</si>
  <si>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</si>
  <si>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</si>
  <si>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</si>
  <si>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</si>
  <si>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</si>
  <si>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</si>
  <si>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</si>
  <si>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</si>
  <si>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</si>
  <si>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</si>
  <si>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</si>
  <si>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</si>
  <si>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</si>
  <si>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</si>
  <si>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</si>
  <si>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</si>
  <si>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</si>
  <si>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</si>
  <si>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</si>
  <si>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</si>
  <si>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</si>
  <si>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</si>
  <si>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</si>
  <si>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</si>
  <si>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</si>
  <si>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</si>
  <si>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</si>
  <si>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</si>
  <si>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</si>
  <si>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</si>
  <si>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</si>
  <si>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</si>
  <si>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</si>
  <si>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</si>
  <si>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</si>
  <si>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</si>
  <si>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</si>
  <si>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</si>
  <si>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</si>
  <si>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</si>
  <si>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</si>
  <si>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</si>
  <si>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</si>
  <si>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</si>
  <si>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</si>
  <si>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</si>
  <si>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</si>
  <si>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</si>
  <si>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</si>
  <si>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</si>
  <si>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</si>
  <si>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</si>
  <si>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</si>
  <si>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</si>
  <si>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</si>
  <si>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</si>
  <si>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</si>
  <si>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</si>
  <si>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</si>
  <si>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</si>
  <si>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</si>
  <si>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</si>
  <si>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</si>
  <si>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</si>
  <si>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</si>
  <si>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</si>
  <si>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</si>
  <si>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</si>
  <si>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</si>
  <si>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</si>
  <si>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</si>
  <si>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</si>
  <si>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</si>
  <si>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</si>
  <si>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</si>
  <si>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</si>
  <si>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</si>
  <si>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</si>
  <si>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</si>
  <si>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</si>
  <si>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</si>
  <si>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</si>
  <si>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</si>
  <si>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</si>
  <si>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</si>
  <si>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</si>
  <si>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</si>
  <si>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</si>
  <si>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</si>
  <si>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</si>
  <si>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</si>
  <si>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</si>
  <si>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</si>
  <si>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</si>
  <si>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</si>
  <si>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</si>
  <si>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</si>
  <si>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</si>
  <si>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</si>
  <si>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</si>
  <si>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</si>
  <si>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</si>
  <si>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</si>
  <si>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</si>
  <si>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</si>
  <si>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</si>
  <si>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</si>
  <si>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</si>
  <si>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</si>
  <si>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</si>
  <si>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</si>
  <si>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</si>
  <si>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</si>
  <si>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</si>
  <si>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</si>
  <si>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</si>
  <si>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</si>
  <si>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</si>
  <si>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</si>
  <si>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</si>
  <si>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</si>
  <si>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</si>
  <si>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</si>
  <si>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</si>
  <si>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</si>
  <si>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</si>
  <si>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</si>
  <si>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</si>
  <si>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</si>
  <si>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</si>
  <si>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</si>
  <si>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</si>
  <si>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</si>
  <si>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</si>
  <si>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</si>
  <si>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</si>
  <si>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</si>
  <si>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</si>
  <si>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</si>
  <si>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</si>
  <si>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</si>
  <si>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</si>
  <si>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</si>
  <si>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</si>
  <si>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</si>
  <si>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</si>
  <si>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</si>
  <si>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</si>
  <si>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</si>
  <si>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</si>
  <si>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</si>
  <si>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</si>
  <si>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</si>
  <si>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</si>
  <si>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</si>
  <si>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</si>
  <si>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</si>
  <si>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</si>
  <si>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</si>
  <si>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</si>
  <si>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</si>
  <si>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</si>
  <si>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</si>
  <si>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</si>
  <si>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</si>
  <si>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</si>
  <si>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</si>
  <si>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</si>
  <si>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</si>
  <si>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</si>
  <si>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</si>
  <si>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</si>
  <si>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</si>
  <si>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</si>
  <si>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</si>
  <si>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</si>
  <si>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</si>
  <si>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</si>
  <si>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</si>
  <si>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</si>
  <si>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</si>
  <si>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</si>
  <si>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</si>
  <si>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</si>
  <si>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</si>
  <si>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</si>
  <si>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</si>
  <si>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</si>
  <si>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</si>
  <si>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</si>
  <si>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</si>
  <si>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</si>
  <si>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</si>
  <si>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</si>
  <si>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</si>
  <si>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</si>
  <si>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</si>
  <si>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</si>
  <si>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</si>
  <si>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</si>
  <si>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</si>
  <si>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</si>
  <si>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</si>
  <si>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</si>
  <si>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</si>
  <si>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</si>
  <si>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</si>
  <si>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</si>
  <si>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</si>
  <si>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</si>
  <si>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</si>
  <si>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</si>
  <si>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</si>
  <si>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</si>
  <si>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</si>
  <si>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</si>
  <si>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</si>
  <si>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</si>
  <si>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</si>
  <si>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</si>
  <si>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</si>
  <si>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</si>
  <si>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</si>
  <si>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</si>
  <si>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</si>
  <si>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</si>
  <si>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</si>
  <si>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</si>
  <si>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</si>
  <si>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</si>
  <si>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</si>
  <si>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</si>
  <si>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</si>
  <si>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</si>
  <si>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</si>
  <si>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</si>
  <si>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</si>
  <si>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</si>
  <si>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</si>
  <si>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</si>
  <si>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</si>
  <si>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</si>
  <si>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</si>
  <si>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</si>
  <si>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</si>
  <si>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</si>
  <si>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</si>
  <si>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</si>
  <si>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</si>
  <si>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</si>
  <si>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</si>
  <si>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</si>
  <si>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</si>
  <si>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</si>
  <si>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</si>
  <si>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</si>
  <si>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</si>
  <si>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</si>
  <si>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</si>
  <si>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</si>
  <si>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</si>
  <si>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</si>
  <si>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</si>
  <si>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</si>
  <si>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</si>
  <si>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</si>
  <si>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</si>
  <si>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</si>
  <si>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</si>
  <si>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</si>
  <si>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</si>
  <si>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</si>
  <si>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</si>
  <si>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</si>
  <si>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</si>
  <si>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</si>
  <si>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</si>
  <si>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</si>
  <si>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</si>
  <si>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</si>
  <si>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</si>
  <si>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</si>
  <si>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</si>
  <si>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</si>
  <si>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</si>
  <si>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</si>
  <si>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</si>
  <si>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</si>
  <si>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</si>
  <si>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</si>
  <si>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</si>
  <si>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</si>
  <si>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</si>
  <si>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</si>
  <si>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</si>
  <si>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</si>
  <si>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</si>
  <si>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</si>
  <si>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</si>
  <si>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</si>
  <si>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</si>
  <si>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</si>
  <si>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</si>
  <si>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</si>
  <si>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</si>
  <si>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</si>
  <si>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</si>
  <si>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</si>
  <si>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</si>
  <si>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</si>
  <si>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</si>
  <si>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</si>
  <si>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</si>
  <si>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</si>
  <si>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</si>
  <si>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</si>
  <si>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</si>
  <si>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</si>
  <si>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</si>
  <si>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</si>
  <si>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</si>
  <si>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</si>
  <si>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</si>
  <si>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</si>
  <si>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</si>
  <si>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</si>
  <si>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</si>
  <si>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</si>
  <si>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</si>
  <si>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</si>
  <si>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</si>
  <si>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</si>
  <si>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</si>
  <si>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</si>
  <si>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</si>
  <si>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</si>
  <si>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</si>
  <si>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</si>
  <si>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</si>
  <si>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</si>
  <si>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</si>
  <si>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</si>
  <si>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</si>
  <si>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</si>
  <si>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</si>
  <si>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</si>
  <si>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</si>
  <si>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</si>
  <si>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</si>
  <si>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</si>
  <si>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</si>
  <si>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</si>
  <si>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</si>
  <si>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</si>
  <si>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</si>
  <si>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</si>
  <si>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</si>
  <si>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</si>
  <si>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</si>
  <si>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</si>
  <si>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</si>
  <si>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</si>
  <si>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</si>
  <si>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</si>
  <si>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</si>
  <si>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</si>
  <si>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</si>
  <si>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</si>
  <si>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</si>
  <si>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</si>
  <si>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</si>
  <si>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</si>
  <si>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</si>
  <si>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</si>
  <si>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</si>
  <si>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</si>
  <si>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</si>
  <si>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</si>
  <si>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</si>
  <si>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</si>
  <si>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</si>
  <si>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</si>
  <si>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2024 - 2025     </t>
    </r>
    <r>
      <rPr>
        <b/>
        <sz val="12"/>
        <color theme="1"/>
        <rFont val="Times New Roman"/>
        <family val="1"/>
        <charset val="204"/>
      </rPr>
      <t xml:space="preserve">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"Күнім"   </t>
    </r>
    <r>
      <rPr>
        <b/>
        <sz val="12"/>
        <color theme="1"/>
        <rFont val="Times New Roman"/>
        <family val="1"/>
        <charset val="204"/>
      </rPr>
      <t xml:space="preserve">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</t>
    </r>
    <r>
      <rPr>
        <b/>
        <sz val="12"/>
        <color theme="1"/>
        <rFont val="Times New Roman"/>
        <family val="1"/>
        <charset val="204"/>
      </rPr>
      <t xml:space="preserve">    Сроки проведения: </t>
    </r>
    <r>
      <rPr>
        <b/>
        <u/>
        <sz val="12"/>
        <color theme="1"/>
        <rFont val="Times New Roman"/>
        <family val="1"/>
        <charset val="204"/>
      </rPr>
      <t>май 2025</t>
    </r>
  </si>
  <si>
    <t xml:space="preserve">Агафонова Анна </t>
  </si>
  <si>
    <t>Ануарбекова Айзере</t>
  </si>
  <si>
    <t xml:space="preserve">Асқар Расул </t>
  </si>
  <si>
    <t xml:space="preserve">Байгелова Томирис </t>
  </si>
  <si>
    <t xml:space="preserve">Бегалин Тимур </t>
  </si>
  <si>
    <t xml:space="preserve">Бондарь Ева </t>
  </si>
  <si>
    <t xml:space="preserve">Бурматов Данил </t>
  </si>
  <si>
    <t xml:space="preserve">Ғабиден Жания </t>
  </si>
  <si>
    <t xml:space="preserve">Жубатканова Айзере </t>
  </si>
  <si>
    <t xml:space="preserve">Иванова Дарина </t>
  </si>
  <si>
    <t>Измаханов Ерхан</t>
  </si>
  <si>
    <t xml:space="preserve">Ионенко Даниэль </t>
  </si>
  <si>
    <t xml:space="preserve">Калмагамбетова Аделина </t>
  </si>
  <si>
    <t xml:space="preserve">Куанышев Самат </t>
  </si>
  <si>
    <t xml:space="preserve">Курганский Артём </t>
  </si>
  <si>
    <t xml:space="preserve">Михайлов Кирилл </t>
  </si>
  <si>
    <t xml:space="preserve">Михайлов Максим </t>
  </si>
  <si>
    <t xml:space="preserve">Мотузко Роман </t>
  </si>
  <si>
    <t xml:space="preserve">Новикова Амелия </t>
  </si>
  <si>
    <t xml:space="preserve">Нурумова Амина </t>
  </si>
  <si>
    <t xml:space="preserve">Пуць Артём </t>
  </si>
  <si>
    <t xml:space="preserve">Смағұл Әмина </t>
  </si>
  <si>
    <t xml:space="preserve">Спандияр Айбол </t>
  </si>
  <si>
    <t xml:space="preserve">Танрывердиев Исмаил </t>
  </si>
  <si>
    <t>Танатарова Айгулим</t>
  </si>
  <si>
    <t xml:space="preserve">Тимофеева Эмилия </t>
  </si>
  <si>
    <t xml:space="preserve">Филипов Матвей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</si>
</sst>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20" zoomScale="75" zoomScaleNormal="75" workbookViewId="0">
      <selection activeCell="T56" sqref="T5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6</v>
      </c>
      <c r="B1" s="11" t="s">
        <v>434</v>
      </c>
      <c r="C1" s="14"/>
      <c r="D1" s="14"/>
      <c r="E1" s="14"/>
      <c r="F1" s="14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441</v>
      </c>
      <c r="B2" s="7"/>
      <c r="C2" s="7"/>
      <c r="D2" s="7"/>
      <c r="E2" s="7"/>
      <c r="F2" s="1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61" t="s">
        <v>435</v>
      </c>
      <c r="IS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59" t="s">
        <v>0</v>
      </c>
      <c r="B4" s="59" t="s">
        <v>54</v>
      </c>
      <c r="C4" s="58" t="s">
        <v>80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 t="s">
        <v>69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47" t="s">
        <v>269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9"/>
      <c r="DY4" s="55" t="s">
        <v>72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6" t="s">
        <v>83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254" ht="15" customHeight="1" x14ac:dyDescent="0.25">
      <c r="A5" s="59"/>
      <c r="B5" s="59"/>
      <c r="C5" s="53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81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45" t="s">
        <v>71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 t="s">
        <v>82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78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53" t="s">
        <v>79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75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4" t="s">
        <v>73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45" t="s">
        <v>76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50" t="s">
        <v>77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2"/>
      <c r="HE5" s="41" t="s">
        <v>5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3"/>
      <c r="HZ5" s="45" t="s">
        <v>74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4.1500000000000004" hidden="1" customHeight="1" x14ac:dyDescent="0.25">
      <c r="A6" s="59"/>
      <c r="B6" s="5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254" ht="16.149999999999999" hidden="1" customHeight="1" thickBot="1" x14ac:dyDescent="0.25">
      <c r="A7" s="59"/>
      <c r="B7" s="5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54" ht="17.45" hidden="1" customHeight="1" thickBot="1" x14ac:dyDescent="0.25">
      <c r="A8" s="59"/>
      <c r="B8" s="5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54" ht="18" hidden="1" customHeight="1" thickBot="1" x14ac:dyDescent="0.25">
      <c r="A9" s="59"/>
      <c r="B9" s="5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254" ht="30" hidden="1" customHeight="1" thickBot="1" x14ac:dyDescent="0.25">
      <c r="A10" s="59"/>
      <c r="B10" s="5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254" ht="15.75" x14ac:dyDescent="0.25">
      <c r="A11" s="59"/>
      <c r="B11" s="59"/>
      <c r="C11" s="53" t="s">
        <v>7</v>
      </c>
      <c r="D11" s="53" t="s">
        <v>1</v>
      </c>
      <c r="E11" s="53" t="s">
        <v>2</v>
      </c>
      <c r="F11" s="53" t="s">
        <v>8</v>
      </c>
      <c r="G11" s="53" t="s">
        <v>3</v>
      </c>
      <c r="H11" s="53" t="s">
        <v>4</v>
      </c>
      <c r="I11" s="53" t="s">
        <v>9</v>
      </c>
      <c r="J11" s="53"/>
      <c r="K11" s="53"/>
      <c r="L11" s="53" t="s">
        <v>48</v>
      </c>
      <c r="M11" s="53"/>
      <c r="N11" s="53"/>
      <c r="O11" s="53" t="s">
        <v>10</v>
      </c>
      <c r="P11" s="53"/>
      <c r="Q11" s="53"/>
      <c r="R11" s="53" t="s">
        <v>11</v>
      </c>
      <c r="S11" s="53"/>
      <c r="T11" s="53"/>
      <c r="U11" s="53" t="s">
        <v>12</v>
      </c>
      <c r="V11" s="53"/>
      <c r="W11" s="53"/>
      <c r="X11" s="53" t="s">
        <v>13</v>
      </c>
      <c r="Y11" s="53"/>
      <c r="Z11" s="53"/>
      <c r="AA11" s="53" t="s">
        <v>14</v>
      </c>
      <c r="AB11" s="53"/>
      <c r="AC11" s="53"/>
      <c r="AD11" s="53" t="s">
        <v>285</v>
      </c>
      <c r="AE11" s="53"/>
      <c r="AF11" s="53"/>
      <c r="AG11" s="53" t="s">
        <v>49</v>
      </c>
      <c r="AH11" s="53"/>
      <c r="AI11" s="53"/>
      <c r="AJ11" s="45" t="s">
        <v>15</v>
      </c>
      <c r="AK11" s="45"/>
      <c r="AL11" s="45"/>
      <c r="AM11" s="45" t="s">
        <v>294</v>
      </c>
      <c r="AN11" s="45"/>
      <c r="AO11" s="45"/>
      <c r="AP11" s="53" t="s">
        <v>16</v>
      </c>
      <c r="AQ11" s="53"/>
      <c r="AR11" s="53"/>
      <c r="AS11" s="53" t="s">
        <v>17</v>
      </c>
      <c r="AT11" s="53"/>
      <c r="AU11" s="53"/>
      <c r="AV11" s="45" t="s">
        <v>18</v>
      </c>
      <c r="AW11" s="45"/>
      <c r="AX11" s="45"/>
      <c r="AY11" s="53" t="s">
        <v>19</v>
      </c>
      <c r="AZ11" s="53"/>
      <c r="BA11" s="53"/>
      <c r="BB11" s="53" t="s">
        <v>20</v>
      </c>
      <c r="BC11" s="53"/>
      <c r="BD11" s="53"/>
      <c r="BE11" s="53" t="s">
        <v>21</v>
      </c>
      <c r="BF11" s="53"/>
      <c r="BG11" s="53"/>
      <c r="BH11" s="53" t="s">
        <v>22</v>
      </c>
      <c r="BI11" s="53"/>
      <c r="BJ11" s="53"/>
      <c r="BK11" s="53" t="s">
        <v>300</v>
      </c>
      <c r="BL11" s="53"/>
      <c r="BM11" s="53"/>
      <c r="BN11" s="45" t="s">
        <v>23</v>
      </c>
      <c r="BO11" s="45"/>
      <c r="BP11" s="45"/>
      <c r="BQ11" s="45" t="s">
        <v>24</v>
      </c>
      <c r="BR11" s="45"/>
      <c r="BS11" s="45"/>
      <c r="BT11" s="45" t="s">
        <v>25</v>
      </c>
      <c r="BU11" s="45"/>
      <c r="BV11" s="45"/>
      <c r="BW11" s="45" t="s">
        <v>26</v>
      </c>
      <c r="BX11" s="45"/>
      <c r="BY11" s="45"/>
      <c r="BZ11" s="45" t="s">
        <v>27</v>
      </c>
      <c r="CA11" s="45"/>
      <c r="CB11" s="45"/>
      <c r="CC11" s="45" t="s">
        <v>28</v>
      </c>
      <c r="CD11" s="45"/>
      <c r="CE11" s="45"/>
      <c r="CF11" s="45" t="s">
        <v>29</v>
      </c>
      <c r="CG11" s="45"/>
      <c r="CH11" s="45"/>
      <c r="CI11" s="45" t="s">
        <v>30</v>
      </c>
      <c r="CJ11" s="45"/>
      <c r="CK11" s="45"/>
      <c r="CL11" s="45" t="s">
        <v>31</v>
      </c>
      <c r="CM11" s="45"/>
      <c r="CN11" s="45"/>
      <c r="CO11" s="45" t="s">
        <v>50</v>
      </c>
      <c r="CP11" s="45"/>
      <c r="CQ11" s="45"/>
      <c r="CR11" s="45" t="s">
        <v>32</v>
      </c>
      <c r="CS11" s="45"/>
      <c r="CT11" s="45"/>
      <c r="CU11" s="45" t="s">
        <v>33</v>
      </c>
      <c r="CV11" s="45"/>
      <c r="CW11" s="45"/>
      <c r="CX11" s="45" t="s">
        <v>34</v>
      </c>
      <c r="CY11" s="45"/>
      <c r="CZ11" s="45"/>
      <c r="DA11" s="45" t="s">
        <v>35</v>
      </c>
      <c r="DB11" s="45"/>
      <c r="DC11" s="45"/>
      <c r="DD11" s="45" t="s">
        <v>84</v>
      </c>
      <c r="DE11" s="45"/>
      <c r="DF11" s="45"/>
      <c r="DG11" s="45" t="s">
        <v>85</v>
      </c>
      <c r="DH11" s="45"/>
      <c r="DI11" s="45"/>
      <c r="DJ11" s="45" t="s">
        <v>86</v>
      </c>
      <c r="DK11" s="45"/>
      <c r="DL11" s="45"/>
      <c r="DM11" s="45" t="s">
        <v>87</v>
      </c>
      <c r="DN11" s="45"/>
      <c r="DO11" s="45"/>
      <c r="DP11" s="45" t="s">
        <v>88</v>
      </c>
      <c r="DQ11" s="45"/>
      <c r="DR11" s="45"/>
      <c r="DS11" s="45" t="s">
        <v>89</v>
      </c>
      <c r="DT11" s="45"/>
      <c r="DU11" s="45"/>
      <c r="DV11" s="45" t="s">
        <v>90</v>
      </c>
      <c r="DW11" s="45"/>
      <c r="DX11" s="45"/>
      <c r="DY11" s="45" t="s">
        <v>36</v>
      </c>
      <c r="DZ11" s="45"/>
      <c r="EA11" s="45"/>
      <c r="EB11" s="45" t="s">
        <v>37</v>
      </c>
      <c r="EC11" s="45"/>
      <c r="ED11" s="45"/>
      <c r="EE11" s="45" t="s">
        <v>38</v>
      </c>
      <c r="EF11" s="45"/>
      <c r="EG11" s="45"/>
      <c r="EH11" s="45" t="s">
        <v>51</v>
      </c>
      <c r="EI11" s="45"/>
      <c r="EJ11" s="45"/>
      <c r="EK11" s="45" t="s">
        <v>39</v>
      </c>
      <c r="EL11" s="45"/>
      <c r="EM11" s="45"/>
      <c r="EN11" s="45" t="s">
        <v>40</v>
      </c>
      <c r="EO11" s="45"/>
      <c r="EP11" s="45"/>
      <c r="EQ11" s="45" t="s">
        <v>41</v>
      </c>
      <c r="ER11" s="45"/>
      <c r="ES11" s="45"/>
      <c r="ET11" s="45" t="s">
        <v>42</v>
      </c>
      <c r="EU11" s="45"/>
      <c r="EV11" s="45"/>
      <c r="EW11" s="45" t="s">
        <v>43</v>
      </c>
      <c r="EX11" s="45"/>
      <c r="EY11" s="45"/>
      <c r="EZ11" s="45" t="s">
        <v>44</v>
      </c>
      <c r="FA11" s="45"/>
      <c r="FB11" s="45"/>
      <c r="FC11" s="45" t="s">
        <v>45</v>
      </c>
      <c r="FD11" s="45"/>
      <c r="FE11" s="45"/>
      <c r="FF11" s="45" t="s">
        <v>46</v>
      </c>
      <c r="FG11" s="45"/>
      <c r="FH11" s="45"/>
      <c r="FI11" s="45" t="s">
        <v>47</v>
      </c>
      <c r="FJ11" s="45"/>
      <c r="FK11" s="45"/>
      <c r="FL11" s="45" t="s">
        <v>52</v>
      </c>
      <c r="FM11" s="45"/>
      <c r="FN11" s="45"/>
      <c r="FO11" s="45" t="s">
        <v>53</v>
      </c>
      <c r="FP11" s="45"/>
      <c r="FQ11" s="45"/>
      <c r="FR11" s="45" t="s">
        <v>91</v>
      </c>
      <c r="FS11" s="45"/>
      <c r="FT11" s="45"/>
      <c r="FU11" s="45" t="s">
        <v>92</v>
      </c>
      <c r="FV11" s="45"/>
      <c r="FW11" s="45"/>
      <c r="FX11" s="45" t="s">
        <v>93</v>
      </c>
      <c r="FY11" s="45"/>
      <c r="FZ11" s="45"/>
      <c r="GA11" s="45" t="s">
        <v>94</v>
      </c>
      <c r="GB11" s="45"/>
      <c r="GC11" s="45"/>
      <c r="GD11" s="45" t="s">
        <v>95</v>
      </c>
      <c r="GE11" s="45"/>
      <c r="GF11" s="45"/>
      <c r="GG11" s="45" t="s">
        <v>96</v>
      </c>
      <c r="GH11" s="45"/>
      <c r="GI11" s="45"/>
      <c r="GJ11" s="45" t="s">
        <v>378</v>
      </c>
      <c r="GK11" s="45"/>
      <c r="GL11" s="45"/>
      <c r="GM11" s="45" t="s">
        <v>379</v>
      </c>
      <c r="GN11" s="45"/>
      <c r="GO11" s="45"/>
      <c r="GP11" s="45" t="s">
        <v>381</v>
      </c>
      <c r="GQ11" s="45"/>
      <c r="GR11" s="45"/>
      <c r="GS11" s="45" t="s">
        <v>385</v>
      </c>
      <c r="GT11" s="45"/>
      <c r="GU11" s="45"/>
      <c r="GV11" s="45" t="s">
        <v>391</v>
      </c>
      <c r="GW11" s="45"/>
      <c r="GX11" s="45"/>
      <c r="GY11" s="45" t="s">
        <v>392</v>
      </c>
      <c r="GZ11" s="45"/>
      <c r="HA11" s="45"/>
      <c r="HB11" s="45" t="s">
        <v>396</v>
      </c>
      <c r="HC11" s="45"/>
      <c r="HD11" s="45"/>
      <c r="HE11" s="45" t="s">
        <v>397</v>
      </c>
      <c r="HF11" s="45"/>
      <c r="HG11" s="45"/>
      <c r="HH11" s="45" t="s">
        <v>399</v>
      </c>
      <c r="HI11" s="45"/>
      <c r="HJ11" s="45"/>
      <c r="HK11" s="45" t="s">
        <v>403</v>
      </c>
      <c r="HL11" s="45"/>
      <c r="HM11" s="45"/>
      <c r="HN11" s="45" t="s">
        <v>405</v>
      </c>
      <c r="HO11" s="45"/>
      <c r="HP11" s="45"/>
      <c r="HQ11" s="45" t="s">
        <v>408</v>
      </c>
      <c r="HR11" s="45"/>
      <c r="HS11" s="45"/>
      <c r="HT11" s="45" t="s">
        <v>413</v>
      </c>
      <c r="HU11" s="45"/>
      <c r="HV11" s="45"/>
      <c r="HW11" s="45" t="s">
        <v>414</v>
      </c>
      <c r="HX11" s="45"/>
      <c r="HY11" s="45"/>
      <c r="HZ11" s="45" t="s">
        <v>97</v>
      </c>
      <c r="IA11" s="45"/>
      <c r="IB11" s="45"/>
      <c r="IC11" s="45" t="s">
        <v>98</v>
      </c>
      <c r="ID11" s="45"/>
      <c r="IE11" s="45"/>
      <c r="IF11" s="45" t="s">
        <v>99</v>
      </c>
      <c r="IG11" s="45"/>
      <c r="IH11" s="45"/>
      <c r="II11" s="45" t="s">
        <v>100</v>
      </c>
      <c r="IJ11" s="45"/>
      <c r="IK11" s="45"/>
      <c r="IL11" s="45" t="s">
        <v>101</v>
      </c>
      <c r="IM11" s="45"/>
      <c r="IN11" s="45"/>
      <c r="IO11" s="45" t="s">
        <v>102</v>
      </c>
      <c r="IP11" s="45"/>
      <c r="IQ11" s="45"/>
      <c r="IR11" s="45" t="s">
        <v>103</v>
      </c>
      <c r="IS11" s="45"/>
      <c r="IT11" s="45"/>
    </row>
    <row r="12" spans="1:254" ht="91.5" customHeight="1" x14ac:dyDescent="0.25">
      <c r="A12" s="59"/>
      <c r="B12" s="59"/>
      <c r="C12" s="60" t="s">
        <v>270</v>
      </c>
      <c r="D12" s="60"/>
      <c r="E12" s="60"/>
      <c r="F12" s="44" t="s">
        <v>273</v>
      </c>
      <c r="G12" s="44"/>
      <c r="H12" s="44"/>
      <c r="I12" s="44" t="s">
        <v>274</v>
      </c>
      <c r="J12" s="44"/>
      <c r="K12" s="44"/>
      <c r="L12" s="44" t="s">
        <v>278</v>
      </c>
      <c r="M12" s="44"/>
      <c r="N12" s="44"/>
      <c r="O12" s="44" t="s">
        <v>279</v>
      </c>
      <c r="P12" s="44"/>
      <c r="Q12" s="44"/>
      <c r="R12" s="44" t="s">
        <v>280</v>
      </c>
      <c r="S12" s="44"/>
      <c r="T12" s="44"/>
      <c r="U12" s="44" t="s">
        <v>119</v>
      </c>
      <c r="V12" s="44"/>
      <c r="W12" s="44"/>
      <c r="X12" s="44" t="s">
        <v>431</v>
      </c>
      <c r="Y12" s="44"/>
      <c r="Z12" s="44"/>
      <c r="AA12" s="60" t="s">
        <v>122</v>
      </c>
      <c r="AB12" s="60"/>
      <c r="AC12" s="60"/>
      <c r="AD12" s="60" t="s">
        <v>286</v>
      </c>
      <c r="AE12" s="60"/>
      <c r="AF12" s="60"/>
      <c r="AG12" s="44" t="s">
        <v>287</v>
      </c>
      <c r="AH12" s="44"/>
      <c r="AI12" s="44"/>
      <c r="AJ12" s="44" t="s">
        <v>291</v>
      </c>
      <c r="AK12" s="44"/>
      <c r="AL12" s="44"/>
      <c r="AM12" s="60" t="s">
        <v>293</v>
      </c>
      <c r="AN12" s="60"/>
      <c r="AO12" s="60"/>
      <c r="AP12" s="44" t="s">
        <v>129</v>
      </c>
      <c r="AQ12" s="44"/>
      <c r="AR12" s="44"/>
      <c r="AS12" s="60" t="s">
        <v>295</v>
      </c>
      <c r="AT12" s="60"/>
      <c r="AU12" s="60"/>
      <c r="AV12" s="44" t="s">
        <v>296</v>
      </c>
      <c r="AW12" s="44"/>
      <c r="AX12" s="44"/>
      <c r="AY12" s="44" t="s">
        <v>135</v>
      </c>
      <c r="AZ12" s="44"/>
      <c r="BA12" s="44"/>
      <c r="BB12" s="44" t="s">
        <v>297</v>
      </c>
      <c r="BC12" s="44"/>
      <c r="BD12" s="44"/>
      <c r="BE12" s="44" t="s">
        <v>298</v>
      </c>
      <c r="BF12" s="44"/>
      <c r="BG12" s="44"/>
      <c r="BH12" s="44" t="s">
        <v>299</v>
      </c>
      <c r="BI12" s="44"/>
      <c r="BJ12" s="44"/>
      <c r="BK12" s="44" t="s">
        <v>305</v>
      </c>
      <c r="BL12" s="44"/>
      <c r="BM12" s="44"/>
      <c r="BN12" s="44" t="s">
        <v>301</v>
      </c>
      <c r="BO12" s="44"/>
      <c r="BP12" s="44"/>
      <c r="BQ12" s="44" t="s">
        <v>302</v>
      </c>
      <c r="BR12" s="44"/>
      <c r="BS12" s="44"/>
      <c r="BT12" s="44" t="s">
        <v>150</v>
      </c>
      <c r="BU12" s="44"/>
      <c r="BV12" s="44"/>
      <c r="BW12" s="44" t="s">
        <v>310</v>
      </c>
      <c r="BX12" s="44"/>
      <c r="BY12" s="44"/>
      <c r="BZ12" s="44" t="s">
        <v>153</v>
      </c>
      <c r="CA12" s="44"/>
      <c r="CB12" s="44"/>
      <c r="CC12" s="44" t="s">
        <v>156</v>
      </c>
      <c r="CD12" s="44"/>
      <c r="CE12" s="44"/>
      <c r="CF12" s="44" t="s">
        <v>313</v>
      </c>
      <c r="CG12" s="44"/>
      <c r="CH12" s="44"/>
      <c r="CI12" s="44" t="s">
        <v>317</v>
      </c>
      <c r="CJ12" s="44"/>
      <c r="CK12" s="44"/>
      <c r="CL12" s="44" t="s">
        <v>318</v>
      </c>
      <c r="CM12" s="44"/>
      <c r="CN12" s="44"/>
      <c r="CO12" s="44" t="s">
        <v>319</v>
      </c>
      <c r="CP12" s="44"/>
      <c r="CQ12" s="44"/>
      <c r="CR12" s="44" t="s">
        <v>320</v>
      </c>
      <c r="CS12" s="44"/>
      <c r="CT12" s="44"/>
      <c r="CU12" s="44" t="s">
        <v>321</v>
      </c>
      <c r="CV12" s="44"/>
      <c r="CW12" s="44"/>
      <c r="CX12" s="44" t="s">
        <v>322</v>
      </c>
      <c r="CY12" s="44"/>
      <c r="CZ12" s="44"/>
      <c r="DA12" s="44" t="s">
        <v>166</v>
      </c>
      <c r="DB12" s="44"/>
      <c r="DC12" s="44"/>
      <c r="DD12" s="44" t="s">
        <v>327</v>
      </c>
      <c r="DE12" s="44"/>
      <c r="DF12" s="44"/>
      <c r="DG12" s="44" t="s">
        <v>328</v>
      </c>
      <c r="DH12" s="44"/>
      <c r="DI12" s="44"/>
      <c r="DJ12" s="44" t="s">
        <v>332</v>
      </c>
      <c r="DK12" s="44"/>
      <c r="DL12" s="44"/>
      <c r="DM12" s="44" t="s">
        <v>179</v>
      </c>
      <c r="DN12" s="44"/>
      <c r="DO12" s="44"/>
      <c r="DP12" s="44" t="s">
        <v>182</v>
      </c>
      <c r="DQ12" s="44"/>
      <c r="DR12" s="44"/>
      <c r="DS12" s="44" t="s">
        <v>334</v>
      </c>
      <c r="DT12" s="44"/>
      <c r="DU12" s="44"/>
      <c r="DV12" s="44" t="s">
        <v>156</v>
      </c>
      <c r="DW12" s="44"/>
      <c r="DX12" s="44"/>
      <c r="DY12" s="44" t="s">
        <v>339</v>
      </c>
      <c r="DZ12" s="44"/>
      <c r="EA12" s="44"/>
      <c r="EB12" s="44" t="s">
        <v>340</v>
      </c>
      <c r="EC12" s="44"/>
      <c r="ED12" s="44"/>
      <c r="EE12" s="44" t="s">
        <v>191</v>
      </c>
      <c r="EF12" s="44"/>
      <c r="EG12" s="44"/>
      <c r="EH12" s="44" t="s">
        <v>343</v>
      </c>
      <c r="EI12" s="44"/>
      <c r="EJ12" s="44"/>
      <c r="EK12" s="44" t="s">
        <v>195</v>
      </c>
      <c r="EL12" s="44"/>
      <c r="EM12" s="44"/>
      <c r="EN12" s="44" t="s">
        <v>196</v>
      </c>
      <c r="EO12" s="44"/>
      <c r="EP12" s="44"/>
      <c r="EQ12" s="44" t="s">
        <v>346</v>
      </c>
      <c r="ER12" s="44"/>
      <c r="ES12" s="44"/>
      <c r="ET12" s="44" t="s">
        <v>347</v>
      </c>
      <c r="EU12" s="44"/>
      <c r="EV12" s="44"/>
      <c r="EW12" s="44" t="s">
        <v>348</v>
      </c>
      <c r="EX12" s="44"/>
      <c r="EY12" s="44"/>
      <c r="EZ12" s="44" t="s">
        <v>349</v>
      </c>
      <c r="FA12" s="44"/>
      <c r="FB12" s="44"/>
      <c r="FC12" s="44" t="s">
        <v>351</v>
      </c>
      <c r="FD12" s="44"/>
      <c r="FE12" s="44"/>
      <c r="FF12" s="44" t="s">
        <v>358</v>
      </c>
      <c r="FG12" s="44"/>
      <c r="FH12" s="44"/>
      <c r="FI12" s="44" t="s">
        <v>355</v>
      </c>
      <c r="FJ12" s="44"/>
      <c r="FK12" s="44"/>
      <c r="FL12" s="44" t="s">
        <v>356</v>
      </c>
      <c r="FM12" s="44"/>
      <c r="FN12" s="44"/>
      <c r="FO12" s="53" t="s">
        <v>214</v>
      </c>
      <c r="FP12" s="53"/>
      <c r="FQ12" s="53"/>
      <c r="FR12" s="44" t="s">
        <v>363</v>
      </c>
      <c r="FS12" s="44"/>
      <c r="FT12" s="44"/>
      <c r="FU12" s="44" t="s">
        <v>365</v>
      </c>
      <c r="FV12" s="44"/>
      <c r="FW12" s="44"/>
      <c r="FX12" s="44" t="s">
        <v>219</v>
      </c>
      <c r="FY12" s="44"/>
      <c r="FZ12" s="44"/>
      <c r="GA12" s="44" t="s">
        <v>367</v>
      </c>
      <c r="GB12" s="44"/>
      <c r="GC12" s="44"/>
      <c r="GD12" s="44" t="s">
        <v>369</v>
      </c>
      <c r="GE12" s="44"/>
      <c r="GF12" s="44"/>
      <c r="GG12" s="44" t="s">
        <v>373</v>
      </c>
      <c r="GH12" s="44"/>
      <c r="GI12" s="44"/>
      <c r="GJ12" s="60" t="s">
        <v>374</v>
      </c>
      <c r="GK12" s="60"/>
      <c r="GL12" s="60"/>
      <c r="GM12" s="44" t="s">
        <v>227</v>
      </c>
      <c r="GN12" s="44"/>
      <c r="GO12" s="44"/>
      <c r="GP12" s="44" t="s">
        <v>380</v>
      </c>
      <c r="GQ12" s="44"/>
      <c r="GR12" s="44"/>
      <c r="GS12" s="44" t="s">
        <v>386</v>
      </c>
      <c r="GT12" s="44"/>
      <c r="GU12" s="44"/>
      <c r="GV12" s="44" t="s">
        <v>387</v>
      </c>
      <c r="GW12" s="44"/>
      <c r="GX12" s="44"/>
      <c r="GY12" s="44" t="s">
        <v>232</v>
      </c>
      <c r="GZ12" s="44"/>
      <c r="HA12" s="44"/>
      <c r="HB12" s="44" t="s">
        <v>233</v>
      </c>
      <c r="HC12" s="44"/>
      <c r="HD12" s="44"/>
      <c r="HE12" s="44" t="s">
        <v>236</v>
      </c>
      <c r="HF12" s="44"/>
      <c r="HG12" s="44"/>
      <c r="HH12" s="44" t="s">
        <v>398</v>
      </c>
      <c r="HI12" s="44"/>
      <c r="HJ12" s="44"/>
      <c r="HK12" s="44" t="s">
        <v>404</v>
      </c>
      <c r="HL12" s="44"/>
      <c r="HM12" s="44"/>
      <c r="HN12" s="44" t="s">
        <v>406</v>
      </c>
      <c r="HO12" s="44"/>
      <c r="HP12" s="44"/>
      <c r="HQ12" s="44" t="s">
        <v>409</v>
      </c>
      <c r="HR12" s="44"/>
      <c r="HS12" s="44"/>
      <c r="HT12" s="44" t="s">
        <v>245</v>
      </c>
      <c r="HU12" s="44"/>
      <c r="HV12" s="44"/>
      <c r="HW12" s="44" t="s">
        <v>111</v>
      </c>
      <c r="HX12" s="44"/>
      <c r="HY12" s="44"/>
      <c r="HZ12" s="44" t="s">
        <v>415</v>
      </c>
      <c r="IA12" s="44"/>
      <c r="IB12" s="44"/>
      <c r="IC12" s="44" t="s">
        <v>418</v>
      </c>
      <c r="ID12" s="44"/>
      <c r="IE12" s="44"/>
      <c r="IF12" s="44" t="s">
        <v>251</v>
      </c>
      <c r="IG12" s="44"/>
      <c r="IH12" s="44"/>
      <c r="II12" s="44" t="s">
        <v>422</v>
      </c>
      <c r="IJ12" s="44"/>
      <c r="IK12" s="44"/>
      <c r="IL12" s="44" t="s">
        <v>423</v>
      </c>
      <c r="IM12" s="44"/>
      <c r="IN12" s="44"/>
      <c r="IO12" s="44" t="s">
        <v>427</v>
      </c>
      <c r="IP12" s="44"/>
      <c r="IQ12" s="44"/>
      <c r="IR12" s="44" t="s">
        <v>255</v>
      </c>
      <c r="IS12" s="44"/>
      <c r="IT12" s="44"/>
    </row>
    <row r="13" spans="1:254" ht="90.75" customHeight="1" x14ac:dyDescent="0.25">
      <c r="A13" s="59"/>
      <c r="B13" s="59"/>
      <c r="C13" s="18" t="s">
        <v>268</v>
      </c>
      <c r="D13" s="18" t="s">
        <v>271</v>
      </c>
      <c r="E13" s="18" t="s">
        <v>272</v>
      </c>
      <c r="F13" s="18" t="s">
        <v>112</v>
      </c>
      <c r="G13" s="18" t="s">
        <v>113</v>
      </c>
      <c r="H13" s="18" t="s">
        <v>114</v>
      </c>
      <c r="I13" s="18" t="s">
        <v>275</v>
      </c>
      <c r="J13" s="18" t="s">
        <v>276</v>
      </c>
      <c r="K13" s="18" t="s">
        <v>277</v>
      </c>
      <c r="L13" s="18" t="s">
        <v>65</v>
      </c>
      <c r="M13" s="18" t="s">
        <v>115</v>
      </c>
      <c r="N13" s="18" t="s">
        <v>116</v>
      </c>
      <c r="O13" s="18" t="s">
        <v>107</v>
      </c>
      <c r="P13" s="18" t="s">
        <v>117</v>
      </c>
      <c r="Q13" s="18" t="s">
        <v>118</v>
      </c>
      <c r="R13" s="18" t="s">
        <v>56</v>
      </c>
      <c r="S13" s="18" t="s">
        <v>67</v>
      </c>
      <c r="T13" s="18" t="s">
        <v>64</v>
      </c>
      <c r="U13" s="18" t="s">
        <v>119</v>
      </c>
      <c r="V13" s="18" t="s">
        <v>120</v>
      </c>
      <c r="W13" s="18" t="s">
        <v>281</v>
      </c>
      <c r="X13" s="28" t="s">
        <v>59</v>
      </c>
      <c r="Y13" s="28" t="s">
        <v>121</v>
      </c>
      <c r="Z13" s="28" t="s">
        <v>105</v>
      </c>
      <c r="AA13" s="28" t="s">
        <v>282</v>
      </c>
      <c r="AB13" s="28" t="s">
        <v>283</v>
      </c>
      <c r="AC13" s="28" t="s">
        <v>284</v>
      </c>
      <c r="AD13" s="28" t="s">
        <v>62</v>
      </c>
      <c r="AE13" s="28" t="s">
        <v>108</v>
      </c>
      <c r="AF13" s="28" t="s">
        <v>58</v>
      </c>
      <c r="AG13" s="28" t="s">
        <v>288</v>
      </c>
      <c r="AH13" s="28" t="s">
        <v>289</v>
      </c>
      <c r="AI13" s="28" t="s">
        <v>290</v>
      </c>
      <c r="AJ13" s="28" t="s">
        <v>127</v>
      </c>
      <c r="AK13" s="28" t="s">
        <v>292</v>
      </c>
      <c r="AL13" s="28" t="s">
        <v>128</v>
      </c>
      <c r="AM13" s="28" t="s">
        <v>124</v>
      </c>
      <c r="AN13" s="28" t="s">
        <v>125</v>
      </c>
      <c r="AO13" s="28" t="s">
        <v>126</v>
      </c>
      <c r="AP13" s="28" t="s">
        <v>129</v>
      </c>
      <c r="AQ13" s="28" t="s">
        <v>130</v>
      </c>
      <c r="AR13" s="28" t="s">
        <v>131</v>
      </c>
      <c r="AS13" s="28" t="s">
        <v>60</v>
      </c>
      <c r="AT13" s="28" t="s">
        <v>104</v>
      </c>
      <c r="AU13" s="28" t="s">
        <v>61</v>
      </c>
      <c r="AV13" s="28" t="s">
        <v>132</v>
      </c>
      <c r="AW13" s="28" t="s">
        <v>133</v>
      </c>
      <c r="AX13" s="28" t="s">
        <v>134</v>
      </c>
      <c r="AY13" s="28" t="s">
        <v>136</v>
      </c>
      <c r="AZ13" s="28" t="s">
        <v>137</v>
      </c>
      <c r="BA13" s="28" t="s">
        <v>138</v>
      </c>
      <c r="BB13" s="28" t="s">
        <v>139</v>
      </c>
      <c r="BC13" s="28" t="s">
        <v>140</v>
      </c>
      <c r="BD13" s="28" t="s">
        <v>141</v>
      </c>
      <c r="BE13" s="28" t="s">
        <v>436</v>
      </c>
      <c r="BF13" s="28" t="s">
        <v>142</v>
      </c>
      <c r="BG13" s="28" t="s">
        <v>143</v>
      </c>
      <c r="BH13" s="28" t="s">
        <v>144</v>
      </c>
      <c r="BI13" s="28" t="s">
        <v>145</v>
      </c>
      <c r="BJ13" s="28" t="s">
        <v>146</v>
      </c>
      <c r="BK13" s="28" t="s">
        <v>306</v>
      </c>
      <c r="BL13" s="28" t="s">
        <v>307</v>
      </c>
      <c r="BM13" s="28" t="s">
        <v>308</v>
      </c>
      <c r="BN13" s="28" t="s">
        <v>147</v>
      </c>
      <c r="BO13" s="28" t="s">
        <v>148</v>
      </c>
      <c r="BP13" s="28" t="s">
        <v>149</v>
      </c>
      <c r="BQ13" s="18" t="s">
        <v>302</v>
      </c>
      <c r="BR13" s="18" t="s">
        <v>303</v>
      </c>
      <c r="BS13" s="18" t="s">
        <v>304</v>
      </c>
      <c r="BT13" s="28" t="s">
        <v>151</v>
      </c>
      <c r="BU13" s="28" t="s">
        <v>309</v>
      </c>
      <c r="BV13" s="28" t="s">
        <v>152</v>
      </c>
      <c r="BW13" s="28" t="s">
        <v>109</v>
      </c>
      <c r="BX13" s="28" t="s">
        <v>311</v>
      </c>
      <c r="BY13" s="28" t="s">
        <v>110</v>
      </c>
      <c r="BZ13" s="28" t="s">
        <v>154</v>
      </c>
      <c r="CA13" s="28" t="s">
        <v>155</v>
      </c>
      <c r="CB13" s="28" t="s">
        <v>312</v>
      </c>
      <c r="CC13" s="28" t="s">
        <v>156</v>
      </c>
      <c r="CD13" s="28" t="s">
        <v>157</v>
      </c>
      <c r="CE13" s="28" t="s">
        <v>158</v>
      </c>
      <c r="CF13" s="18" t="s">
        <v>314</v>
      </c>
      <c r="CG13" s="18" t="s">
        <v>315</v>
      </c>
      <c r="CH13" s="18" t="s">
        <v>316</v>
      </c>
      <c r="CI13" s="28" t="s">
        <v>57</v>
      </c>
      <c r="CJ13" s="28" t="s">
        <v>159</v>
      </c>
      <c r="CK13" s="28" t="s">
        <v>160</v>
      </c>
      <c r="CL13" s="28" t="s">
        <v>437</v>
      </c>
      <c r="CM13" s="28" t="s">
        <v>171</v>
      </c>
      <c r="CN13" s="28" t="s">
        <v>172</v>
      </c>
      <c r="CO13" s="28" t="s">
        <v>106</v>
      </c>
      <c r="CP13" s="28" t="s">
        <v>161</v>
      </c>
      <c r="CQ13" s="28" t="s">
        <v>162</v>
      </c>
      <c r="CR13" s="28" t="s">
        <v>163</v>
      </c>
      <c r="CS13" s="28" t="s">
        <v>164</v>
      </c>
      <c r="CT13" s="28" t="s">
        <v>165</v>
      </c>
      <c r="CU13" s="28" t="s">
        <v>123</v>
      </c>
      <c r="CV13" s="28" t="s">
        <v>167</v>
      </c>
      <c r="CW13" s="28" t="s">
        <v>168</v>
      </c>
      <c r="CX13" s="28" t="s">
        <v>169</v>
      </c>
      <c r="CY13" s="28" t="s">
        <v>170</v>
      </c>
      <c r="CZ13" s="28" t="s">
        <v>323</v>
      </c>
      <c r="DA13" s="18" t="s">
        <v>324</v>
      </c>
      <c r="DB13" s="18" t="s">
        <v>325</v>
      </c>
      <c r="DC13" s="18" t="s">
        <v>326</v>
      </c>
      <c r="DD13" s="28" t="s">
        <v>173</v>
      </c>
      <c r="DE13" s="28" t="s">
        <v>174</v>
      </c>
      <c r="DF13" s="28" t="s">
        <v>175</v>
      </c>
      <c r="DG13" s="28" t="s">
        <v>329</v>
      </c>
      <c r="DH13" s="28" t="s">
        <v>330</v>
      </c>
      <c r="DI13" s="28" t="s">
        <v>331</v>
      </c>
      <c r="DJ13" s="28" t="s">
        <v>176</v>
      </c>
      <c r="DK13" s="28" t="s">
        <v>177</v>
      </c>
      <c r="DL13" s="28" t="s">
        <v>178</v>
      </c>
      <c r="DM13" s="28" t="s">
        <v>179</v>
      </c>
      <c r="DN13" s="28" t="s">
        <v>180</v>
      </c>
      <c r="DO13" s="28" t="s">
        <v>181</v>
      </c>
      <c r="DP13" s="28" t="s">
        <v>182</v>
      </c>
      <c r="DQ13" s="28" t="s">
        <v>183</v>
      </c>
      <c r="DR13" s="28" t="s">
        <v>333</v>
      </c>
      <c r="DS13" s="28" t="s">
        <v>335</v>
      </c>
      <c r="DT13" s="28" t="s">
        <v>336</v>
      </c>
      <c r="DU13" s="28" t="s">
        <v>337</v>
      </c>
      <c r="DV13" s="28" t="s">
        <v>156</v>
      </c>
      <c r="DW13" s="28" t="s">
        <v>338</v>
      </c>
      <c r="DX13" s="28" t="s">
        <v>184</v>
      </c>
      <c r="DY13" s="28" t="s">
        <v>185</v>
      </c>
      <c r="DZ13" s="28" t="s">
        <v>186</v>
      </c>
      <c r="EA13" s="28" t="s">
        <v>187</v>
      </c>
      <c r="EB13" s="28" t="s">
        <v>188</v>
      </c>
      <c r="EC13" s="28" t="s">
        <v>189</v>
      </c>
      <c r="ED13" s="28" t="s">
        <v>190</v>
      </c>
      <c r="EE13" s="28" t="s">
        <v>438</v>
      </c>
      <c r="EF13" s="28" t="s">
        <v>341</v>
      </c>
      <c r="EG13" s="28" t="s">
        <v>342</v>
      </c>
      <c r="EH13" s="28" t="s">
        <v>192</v>
      </c>
      <c r="EI13" s="28" t="s">
        <v>193</v>
      </c>
      <c r="EJ13" s="28" t="s">
        <v>194</v>
      </c>
      <c r="EK13" s="28" t="s">
        <v>195</v>
      </c>
      <c r="EL13" s="28" t="s">
        <v>344</v>
      </c>
      <c r="EM13" s="28" t="s">
        <v>345</v>
      </c>
      <c r="EN13" s="28" t="s">
        <v>197</v>
      </c>
      <c r="EO13" s="28" t="s">
        <v>198</v>
      </c>
      <c r="EP13" s="28" t="s">
        <v>199</v>
      </c>
      <c r="EQ13" s="28" t="s">
        <v>200</v>
      </c>
      <c r="ER13" s="28" t="s">
        <v>201</v>
      </c>
      <c r="ES13" s="28" t="s">
        <v>202</v>
      </c>
      <c r="ET13" s="28" t="s">
        <v>203</v>
      </c>
      <c r="EU13" s="28" t="s">
        <v>204</v>
      </c>
      <c r="EV13" s="28" t="s">
        <v>205</v>
      </c>
      <c r="EW13" s="28" t="s">
        <v>439</v>
      </c>
      <c r="EX13" s="28" t="s">
        <v>206</v>
      </c>
      <c r="EY13" s="28" t="s">
        <v>207</v>
      </c>
      <c r="EZ13" s="28" t="s">
        <v>208</v>
      </c>
      <c r="FA13" s="28" t="s">
        <v>209</v>
      </c>
      <c r="FB13" s="28" t="s">
        <v>350</v>
      </c>
      <c r="FC13" s="28" t="s">
        <v>352</v>
      </c>
      <c r="FD13" s="28" t="s">
        <v>353</v>
      </c>
      <c r="FE13" s="28" t="s">
        <v>354</v>
      </c>
      <c r="FF13" s="18" t="s">
        <v>210</v>
      </c>
      <c r="FG13" s="29" t="s">
        <v>359</v>
      </c>
      <c r="FH13" s="28" t="s">
        <v>211</v>
      </c>
      <c r="FI13" s="28" t="s">
        <v>56</v>
      </c>
      <c r="FJ13" s="28" t="s">
        <v>67</v>
      </c>
      <c r="FK13" s="28" t="s">
        <v>64</v>
      </c>
      <c r="FL13" s="28" t="s">
        <v>212</v>
      </c>
      <c r="FM13" s="28" t="s">
        <v>213</v>
      </c>
      <c r="FN13" s="28" t="s">
        <v>357</v>
      </c>
      <c r="FO13" s="28" t="s">
        <v>360</v>
      </c>
      <c r="FP13" s="28" t="s">
        <v>361</v>
      </c>
      <c r="FQ13" s="28" t="s">
        <v>362</v>
      </c>
      <c r="FR13" s="28" t="s">
        <v>215</v>
      </c>
      <c r="FS13" s="28" t="s">
        <v>216</v>
      </c>
      <c r="FT13" s="28" t="s">
        <v>364</v>
      </c>
      <c r="FU13" s="28" t="s">
        <v>217</v>
      </c>
      <c r="FV13" s="28" t="s">
        <v>218</v>
      </c>
      <c r="FW13" s="28" t="s">
        <v>366</v>
      </c>
      <c r="FX13" s="28" t="s">
        <v>433</v>
      </c>
      <c r="FY13" s="28" t="s">
        <v>220</v>
      </c>
      <c r="FZ13" s="28" t="s">
        <v>221</v>
      </c>
      <c r="GA13" s="28" t="s">
        <v>222</v>
      </c>
      <c r="GB13" s="28" t="s">
        <v>223</v>
      </c>
      <c r="GC13" s="28" t="s">
        <v>368</v>
      </c>
      <c r="GD13" s="18" t="s">
        <v>370</v>
      </c>
      <c r="GE13" s="18" t="s">
        <v>371</v>
      </c>
      <c r="GF13" s="18" t="s">
        <v>372</v>
      </c>
      <c r="GG13" s="28" t="s">
        <v>224</v>
      </c>
      <c r="GH13" s="28" t="s">
        <v>225</v>
      </c>
      <c r="GI13" s="28" t="s">
        <v>226</v>
      </c>
      <c r="GJ13" s="28" t="s">
        <v>375</v>
      </c>
      <c r="GK13" s="28" t="s">
        <v>376</v>
      </c>
      <c r="GL13" s="28" t="s">
        <v>377</v>
      </c>
      <c r="GM13" s="28" t="s">
        <v>227</v>
      </c>
      <c r="GN13" s="28" t="s">
        <v>228</v>
      </c>
      <c r="GO13" s="28" t="s">
        <v>229</v>
      </c>
      <c r="GP13" s="28" t="s">
        <v>382</v>
      </c>
      <c r="GQ13" s="28" t="s">
        <v>383</v>
      </c>
      <c r="GR13" s="28" t="s">
        <v>384</v>
      </c>
      <c r="GS13" s="28" t="s">
        <v>440</v>
      </c>
      <c r="GT13" s="28" t="s">
        <v>230</v>
      </c>
      <c r="GU13" s="28" t="s">
        <v>231</v>
      </c>
      <c r="GV13" s="29" t="s">
        <v>388</v>
      </c>
      <c r="GW13" s="29" t="s">
        <v>389</v>
      </c>
      <c r="GX13" s="29" t="s">
        <v>390</v>
      </c>
      <c r="GY13" s="28" t="s">
        <v>393</v>
      </c>
      <c r="GZ13" s="28" t="s">
        <v>394</v>
      </c>
      <c r="HA13" s="28" t="s">
        <v>395</v>
      </c>
      <c r="HB13" s="28" t="s">
        <v>233</v>
      </c>
      <c r="HC13" s="28" t="s">
        <v>234</v>
      </c>
      <c r="HD13" s="28" t="s">
        <v>235</v>
      </c>
      <c r="HE13" s="28" t="s">
        <v>237</v>
      </c>
      <c r="HF13" s="28" t="s">
        <v>238</v>
      </c>
      <c r="HG13" s="28" t="s">
        <v>239</v>
      </c>
      <c r="HH13" s="29" t="s">
        <v>400</v>
      </c>
      <c r="HI13" s="29" t="s">
        <v>401</v>
      </c>
      <c r="HJ13" s="29" t="s">
        <v>402</v>
      </c>
      <c r="HK13" s="28" t="s">
        <v>240</v>
      </c>
      <c r="HL13" s="28" t="s">
        <v>241</v>
      </c>
      <c r="HM13" s="28" t="s">
        <v>242</v>
      </c>
      <c r="HN13" s="28" t="s">
        <v>243</v>
      </c>
      <c r="HO13" s="28" t="s">
        <v>407</v>
      </c>
      <c r="HP13" s="28" t="s">
        <v>244</v>
      </c>
      <c r="HQ13" s="28" t="s">
        <v>246</v>
      </c>
      <c r="HR13" s="28" t="s">
        <v>247</v>
      </c>
      <c r="HS13" s="28" t="s">
        <v>248</v>
      </c>
      <c r="HT13" s="18" t="s">
        <v>410</v>
      </c>
      <c r="HU13" s="18" t="s">
        <v>411</v>
      </c>
      <c r="HV13" s="18" t="s">
        <v>412</v>
      </c>
      <c r="HW13" s="28" t="s">
        <v>111</v>
      </c>
      <c r="HX13" s="28" t="s">
        <v>249</v>
      </c>
      <c r="HY13" s="28" t="s">
        <v>250</v>
      </c>
      <c r="HZ13" s="28" t="s">
        <v>415</v>
      </c>
      <c r="IA13" s="28" t="s">
        <v>416</v>
      </c>
      <c r="IB13" s="28" t="s">
        <v>417</v>
      </c>
      <c r="IC13" s="28" t="s">
        <v>419</v>
      </c>
      <c r="ID13" s="28" t="s">
        <v>420</v>
      </c>
      <c r="IE13" s="28" t="s">
        <v>421</v>
      </c>
      <c r="IF13" s="28" t="s">
        <v>251</v>
      </c>
      <c r="IG13" s="28" t="s">
        <v>252</v>
      </c>
      <c r="IH13" s="28" t="s">
        <v>253</v>
      </c>
      <c r="II13" s="29" t="s">
        <v>63</v>
      </c>
      <c r="IJ13" s="29" t="s">
        <v>254</v>
      </c>
      <c r="IK13" s="29" t="s">
        <v>66</v>
      </c>
      <c r="IL13" s="28" t="s">
        <v>424</v>
      </c>
      <c r="IM13" s="28" t="s">
        <v>425</v>
      </c>
      <c r="IN13" s="28" t="s">
        <v>426</v>
      </c>
      <c r="IO13" s="28" t="s">
        <v>428</v>
      </c>
      <c r="IP13" s="28" t="s">
        <v>429</v>
      </c>
      <c r="IQ13" s="28" t="s">
        <v>430</v>
      </c>
      <c r="IR13" s="28" t="s">
        <v>256</v>
      </c>
      <c r="IS13" s="28" t="s">
        <v>257</v>
      </c>
      <c r="IT13" s="28" t="s">
        <v>258</v>
      </c>
    </row>
    <row r="14" spans="1:254" ht="15.75" x14ac:dyDescent="0.25">
      <c r="A14" s="16">
        <v>1</v>
      </c>
      <c r="B14" s="32" t="s">
        <v>442</v>
      </c>
      <c r="C14" s="5"/>
      <c r="D14" s="5">
        <v>1</v>
      </c>
      <c r="E14" s="5"/>
      <c r="F14" s="10"/>
      <c r="G14" s="10">
        <v>1</v>
      </c>
      <c r="H14" s="10"/>
      <c r="I14" s="10"/>
      <c r="J14" s="10">
        <v>1</v>
      </c>
      <c r="K14" s="10"/>
      <c r="L14" s="10"/>
      <c r="M14" s="10">
        <v>1</v>
      </c>
      <c r="N14" s="10"/>
      <c r="O14" s="1">
        <v>1</v>
      </c>
      <c r="P14" s="10"/>
      <c r="Q14" s="10"/>
      <c r="R14" s="1">
        <v>1</v>
      </c>
      <c r="S14" s="10"/>
      <c r="T14" s="10"/>
      <c r="U14" s="1">
        <v>1</v>
      </c>
      <c r="V14" s="10"/>
      <c r="W14" s="10"/>
      <c r="X14" s="10"/>
      <c r="Y14" s="10">
        <v>1</v>
      </c>
      <c r="Z14" s="10"/>
      <c r="AA14" s="4"/>
      <c r="AB14" s="40">
        <v>1</v>
      </c>
      <c r="AC14" s="35"/>
      <c r="AD14" s="4"/>
      <c r="AE14" s="40">
        <v>1</v>
      </c>
      <c r="AF14" s="35"/>
      <c r="AG14" s="4"/>
      <c r="AH14" s="40">
        <v>1</v>
      </c>
      <c r="AI14" s="35"/>
      <c r="AJ14" s="4"/>
      <c r="AK14" s="40">
        <v>1</v>
      </c>
      <c r="AL14" s="35"/>
      <c r="AM14" s="10"/>
      <c r="AN14" s="10">
        <v>1</v>
      </c>
      <c r="AO14" s="10"/>
      <c r="AP14" s="13">
        <v>1</v>
      </c>
      <c r="AQ14" s="13"/>
      <c r="AR14" s="13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/>
      <c r="BI14" s="10">
        <v>1</v>
      </c>
      <c r="BJ14" s="10"/>
      <c r="BK14" s="10"/>
      <c r="BL14" s="10">
        <v>1</v>
      </c>
      <c r="BM14" s="10"/>
      <c r="BN14" s="10"/>
      <c r="BO14" s="10">
        <v>1</v>
      </c>
      <c r="BP14" s="10"/>
      <c r="BQ14" s="10">
        <v>1</v>
      </c>
      <c r="BR14" s="4"/>
      <c r="BS14" s="10"/>
      <c r="BT14" s="10">
        <v>1</v>
      </c>
      <c r="BU14" s="4"/>
      <c r="BV14" s="10"/>
      <c r="BW14" s="10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13"/>
      <c r="DE14" s="13">
        <v>1</v>
      </c>
      <c r="DF14" s="13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10"/>
      <c r="DZ14" s="10">
        <v>1</v>
      </c>
      <c r="EA14" s="10"/>
      <c r="EB14" s="4"/>
      <c r="EC14" s="40">
        <v>1</v>
      </c>
      <c r="ED14" s="35"/>
      <c r="EE14" s="4"/>
      <c r="EF14" s="40">
        <v>1</v>
      </c>
      <c r="EG14" s="35"/>
      <c r="EH14" s="10"/>
      <c r="EI14" s="10">
        <v>1</v>
      </c>
      <c r="EJ14" s="10"/>
      <c r="EK14" s="4"/>
      <c r="EL14" s="40">
        <v>1</v>
      </c>
      <c r="EM14" s="35"/>
      <c r="EN14" s="4"/>
      <c r="EO14" s="40">
        <v>1</v>
      </c>
      <c r="EP14" s="35"/>
      <c r="EQ14" s="4"/>
      <c r="ER14" s="40">
        <v>1</v>
      </c>
      <c r="ES14" s="35"/>
      <c r="ET14" s="4"/>
      <c r="EU14" s="40">
        <v>1</v>
      </c>
      <c r="EV14" s="35"/>
      <c r="EW14" s="4"/>
      <c r="EX14" s="40">
        <v>1</v>
      </c>
      <c r="EY14" s="35"/>
      <c r="EZ14" s="4"/>
      <c r="FA14" s="40">
        <v>1</v>
      </c>
      <c r="FB14" s="35"/>
      <c r="FC14" s="4"/>
      <c r="FD14" s="40">
        <v>1</v>
      </c>
      <c r="FE14" s="35"/>
      <c r="FF14" s="4"/>
      <c r="FG14" s="40">
        <v>1</v>
      </c>
      <c r="FH14" s="35"/>
      <c r="FI14" s="4"/>
      <c r="FJ14" s="40">
        <v>1</v>
      </c>
      <c r="FK14" s="35"/>
      <c r="FL14" s="10"/>
      <c r="FM14" s="10">
        <v>1</v>
      </c>
      <c r="FN14" s="10"/>
      <c r="FO14" s="4"/>
      <c r="FP14" s="40">
        <v>1</v>
      </c>
      <c r="FQ14" s="35"/>
      <c r="FR14" s="4"/>
      <c r="FS14" s="40">
        <v>1</v>
      </c>
      <c r="FT14" s="35"/>
      <c r="FU14" s="4"/>
      <c r="FV14" s="40">
        <v>1</v>
      </c>
      <c r="FW14" s="35"/>
      <c r="FX14" s="4"/>
      <c r="FY14" s="40">
        <v>1</v>
      </c>
      <c r="FZ14" s="35"/>
      <c r="GA14" s="4"/>
      <c r="GB14" s="40">
        <v>1</v>
      </c>
      <c r="GC14" s="35"/>
      <c r="GD14" s="4"/>
      <c r="GE14" s="40">
        <v>1</v>
      </c>
      <c r="GF14" s="35"/>
      <c r="GG14" s="10"/>
      <c r="GH14" s="10">
        <v>1</v>
      </c>
      <c r="GI14" s="10"/>
      <c r="GJ14" s="4"/>
      <c r="GK14" s="40">
        <v>1</v>
      </c>
      <c r="GL14" s="35"/>
      <c r="GM14" s="4"/>
      <c r="GN14" s="40">
        <v>1</v>
      </c>
      <c r="GO14" s="35"/>
      <c r="GP14" s="4"/>
      <c r="GQ14" s="40">
        <v>1</v>
      </c>
      <c r="GR14" s="35"/>
      <c r="GS14" s="4"/>
      <c r="GT14" s="40">
        <v>1</v>
      </c>
      <c r="GU14" s="35"/>
      <c r="GV14" s="4"/>
      <c r="GW14" s="40">
        <v>1</v>
      </c>
      <c r="GX14" s="35"/>
      <c r="GY14" s="4"/>
      <c r="GZ14" s="40">
        <v>1</v>
      </c>
      <c r="HA14" s="35"/>
      <c r="HB14" s="4"/>
      <c r="HC14" s="40">
        <v>1</v>
      </c>
      <c r="HD14" s="35"/>
      <c r="HE14" s="35"/>
      <c r="HF14" s="35">
        <v>1</v>
      </c>
      <c r="HG14" s="35"/>
      <c r="HH14" s="31">
        <v>1</v>
      </c>
      <c r="HI14" s="35"/>
      <c r="HJ14" s="35"/>
      <c r="HK14" s="4"/>
      <c r="HL14" s="31">
        <v>1</v>
      </c>
      <c r="HM14" s="35"/>
      <c r="HN14" s="4"/>
      <c r="HO14" s="38">
        <v>1</v>
      </c>
      <c r="HP14" s="35"/>
      <c r="HQ14" s="4"/>
      <c r="HR14" s="38">
        <v>1</v>
      </c>
      <c r="HS14" s="35"/>
      <c r="HT14" s="4"/>
      <c r="HU14" s="38">
        <v>1</v>
      </c>
      <c r="HV14" s="35"/>
      <c r="HW14" s="4"/>
      <c r="HX14" s="31">
        <v>1</v>
      </c>
      <c r="HY14" s="35"/>
      <c r="HZ14" s="13">
        <v>1</v>
      </c>
      <c r="IA14" s="13"/>
      <c r="IB14" s="13"/>
      <c r="IC14" s="13">
        <v>1</v>
      </c>
      <c r="ID14" s="13"/>
      <c r="IE14" s="13"/>
      <c r="IF14" s="4"/>
      <c r="IG14" s="40">
        <v>1</v>
      </c>
      <c r="IH14" s="35"/>
      <c r="II14" s="4"/>
      <c r="IJ14" s="40">
        <v>1</v>
      </c>
      <c r="IK14" s="35"/>
      <c r="IL14" s="4"/>
      <c r="IM14" s="40">
        <v>1</v>
      </c>
      <c r="IN14" s="35"/>
      <c r="IO14" s="4"/>
      <c r="IP14" s="40">
        <v>1</v>
      </c>
      <c r="IQ14" s="35"/>
      <c r="IR14" s="4"/>
      <c r="IS14" s="40">
        <v>1</v>
      </c>
      <c r="IT14" s="35"/>
    </row>
    <row r="15" spans="1:254" ht="15.75" x14ac:dyDescent="0.25">
      <c r="A15" s="2">
        <v>2</v>
      </c>
      <c r="B15" s="32" t="s">
        <v>443</v>
      </c>
      <c r="C15" s="37">
        <v>1</v>
      </c>
      <c r="D15" s="37"/>
      <c r="E15" s="3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Z15" s="1"/>
      <c r="AB15" s="40">
        <v>1</v>
      </c>
      <c r="AC15" s="40"/>
      <c r="AE15" s="40">
        <v>1</v>
      </c>
      <c r="AF15" s="40"/>
      <c r="AH15" s="40">
        <v>1</v>
      </c>
      <c r="AI15" s="40"/>
      <c r="AK15" s="40">
        <v>1</v>
      </c>
      <c r="AL15" s="40"/>
      <c r="AM15" s="1"/>
      <c r="AN15" s="1">
        <v>1</v>
      </c>
      <c r="AO15" s="1"/>
      <c r="AP15" s="4">
        <v>1</v>
      </c>
      <c r="AQ15" s="4"/>
      <c r="AR15" s="4"/>
      <c r="AS15" s="1">
        <v>1</v>
      </c>
      <c r="AU15" s="1"/>
      <c r="AV15" s="1">
        <v>1</v>
      </c>
      <c r="AX15" s="1"/>
      <c r="AY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>
        <v>1</v>
      </c>
      <c r="BP15" s="1"/>
      <c r="BQ15" s="1">
        <v>1</v>
      </c>
      <c r="BR15" s="4"/>
      <c r="BS15" s="1"/>
      <c r="BT15" s="1">
        <v>1</v>
      </c>
      <c r="BU15" s="4"/>
      <c r="BV15" s="1"/>
      <c r="BW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>
        <v>1</v>
      </c>
      <c r="CQ15" s="1"/>
      <c r="CR15" s="1">
        <v>1</v>
      </c>
      <c r="CT15" s="1"/>
      <c r="CU15" s="1">
        <v>1</v>
      </c>
      <c r="CW15" s="1"/>
      <c r="CX15" s="1"/>
      <c r="CY15" s="1">
        <v>1</v>
      </c>
      <c r="CZ15" s="1"/>
      <c r="DA15" s="1">
        <v>1</v>
      </c>
      <c r="DC15" s="1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1">
        <v>1</v>
      </c>
      <c r="EA15" s="1"/>
      <c r="EC15" s="40">
        <v>1</v>
      </c>
      <c r="ED15" s="40"/>
      <c r="EF15" s="40">
        <v>1</v>
      </c>
      <c r="EG15" s="40"/>
      <c r="EH15" s="1">
        <v>1</v>
      </c>
      <c r="EJ15" s="1"/>
      <c r="EL15" s="40">
        <v>1</v>
      </c>
      <c r="EM15" s="40"/>
      <c r="EO15" s="40">
        <v>1</v>
      </c>
      <c r="EP15" s="40"/>
      <c r="ER15" s="40">
        <v>1</v>
      </c>
      <c r="ES15" s="40"/>
      <c r="EU15" s="40">
        <v>1</v>
      </c>
      <c r="EV15" s="40"/>
      <c r="EX15" s="40">
        <v>1</v>
      </c>
      <c r="EY15" s="40"/>
      <c r="FA15" s="40">
        <v>1</v>
      </c>
      <c r="FB15" s="40"/>
      <c r="FD15" s="40">
        <v>1</v>
      </c>
      <c r="FE15" s="40"/>
      <c r="FG15" s="40">
        <v>1</v>
      </c>
      <c r="FH15" s="40"/>
      <c r="FJ15" s="40">
        <v>1</v>
      </c>
      <c r="FK15" s="40"/>
      <c r="FL15" s="1">
        <v>1</v>
      </c>
      <c r="FN15" s="1"/>
      <c r="FP15" s="40">
        <v>1</v>
      </c>
      <c r="FQ15" s="40"/>
      <c r="FS15" s="40">
        <v>1</v>
      </c>
      <c r="FT15" s="40"/>
      <c r="FV15" s="40">
        <v>1</v>
      </c>
      <c r="FW15" s="40"/>
      <c r="FY15" s="40">
        <v>1</v>
      </c>
      <c r="FZ15" s="40"/>
      <c r="GB15" s="40">
        <v>1</v>
      </c>
      <c r="GC15" s="40"/>
      <c r="GE15" s="40">
        <v>1</v>
      </c>
      <c r="GF15" s="40"/>
      <c r="GG15" s="1"/>
      <c r="GH15" s="1">
        <v>1</v>
      </c>
      <c r="GI15" s="1"/>
      <c r="GK15" s="40">
        <v>1</v>
      </c>
      <c r="GL15" s="40"/>
      <c r="GN15" s="40">
        <v>1</v>
      </c>
      <c r="GO15" s="40"/>
      <c r="GQ15" s="40">
        <v>1</v>
      </c>
      <c r="GR15" s="40"/>
      <c r="GT15" s="40">
        <v>1</v>
      </c>
      <c r="GU15" s="40"/>
      <c r="GW15" s="40">
        <v>1</v>
      </c>
      <c r="GX15" s="40"/>
      <c r="GZ15" s="40">
        <v>1</v>
      </c>
      <c r="HA15" s="40"/>
      <c r="HC15" s="40">
        <v>1</v>
      </c>
      <c r="HD15" s="40"/>
      <c r="HE15" s="31"/>
      <c r="HF15" s="31">
        <v>1</v>
      </c>
      <c r="HG15" s="31"/>
      <c r="HH15" s="31">
        <v>1</v>
      </c>
      <c r="HI15" s="31"/>
      <c r="HJ15" s="31"/>
      <c r="HK15" s="4"/>
      <c r="HL15" s="31">
        <v>1</v>
      </c>
      <c r="HM15" s="31"/>
      <c r="HO15" s="38">
        <v>1</v>
      </c>
      <c r="HP15" s="31"/>
      <c r="HR15" s="38">
        <v>1</v>
      </c>
      <c r="HS15" s="31"/>
      <c r="HU15" s="38">
        <v>1</v>
      </c>
      <c r="HV15" s="31"/>
      <c r="HX15" s="31">
        <v>1</v>
      </c>
      <c r="HY15" s="31"/>
      <c r="HZ15" s="4">
        <v>1</v>
      </c>
      <c r="IA15" s="4"/>
      <c r="IB15" s="4"/>
      <c r="IC15" s="4">
        <v>1</v>
      </c>
      <c r="ID15" s="4"/>
      <c r="IE15" s="4"/>
      <c r="IG15" s="40">
        <v>1</v>
      </c>
      <c r="IH15" s="40"/>
      <c r="IJ15" s="40">
        <v>1</v>
      </c>
      <c r="IK15" s="40"/>
      <c r="IM15" s="40">
        <v>1</v>
      </c>
      <c r="IN15" s="40"/>
      <c r="IP15" s="40">
        <v>1</v>
      </c>
      <c r="IQ15" s="40"/>
      <c r="IS15" s="40">
        <v>1</v>
      </c>
      <c r="IT15" s="40"/>
    </row>
    <row r="16" spans="1:254" ht="15.75" x14ac:dyDescent="0.25">
      <c r="A16" s="2">
        <v>3</v>
      </c>
      <c r="B16" s="32" t="s">
        <v>444</v>
      </c>
      <c r="C16" s="37">
        <v>1</v>
      </c>
      <c r="D16" s="37"/>
      <c r="E16" s="3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1">
        <v>1</v>
      </c>
      <c r="AN16" s="1"/>
      <c r="AO16" s="1"/>
      <c r="AP16" s="4">
        <v>1</v>
      </c>
      <c r="AQ16" s="4"/>
      <c r="AR16" s="4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1">
        <v>1</v>
      </c>
      <c r="DZ16" s="1"/>
      <c r="EA16" s="1"/>
      <c r="EB16" s="40">
        <v>1</v>
      </c>
      <c r="EC16" s="40"/>
      <c r="ED16" s="40"/>
      <c r="EE16" s="40">
        <v>1</v>
      </c>
      <c r="EF16" s="40"/>
      <c r="EG16" s="40"/>
      <c r="EH16" s="1">
        <v>1</v>
      </c>
      <c r="EI16" s="1"/>
      <c r="EJ16" s="1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1">
        <v>1</v>
      </c>
      <c r="FM16" s="1"/>
      <c r="FN16" s="1"/>
      <c r="FO16" s="40">
        <v>1</v>
      </c>
      <c r="FP16" s="40"/>
      <c r="FQ16" s="40"/>
      <c r="FR16" s="40">
        <v>1</v>
      </c>
      <c r="FS16" s="40"/>
      <c r="FT16" s="40"/>
      <c r="FU16" s="40">
        <v>1</v>
      </c>
      <c r="FV16" s="40"/>
      <c r="FW16" s="40"/>
      <c r="FX16" s="40">
        <v>1</v>
      </c>
      <c r="FY16" s="40"/>
      <c r="FZ16" s="40"/>
      <c r="GA16" s="40">
        <v>1</v>
      </c>
      <c r="GB16" s="40"/>
      <c r="GC16" s="40"/>
      <c r="GD16" s="40">
        <v>1</v>
      </c>
      <c r="GE16" s="40"/>
      <c r="GF16" s="40"/>
      <c r="GG16" s="1">
        <v>1</v>
      </c>
      <c r="GH16" s="1"/>
      <c r="GI16" s="1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0">
        <v>1</v>
      </c>
      <c r="GT16" s="40"/>
      <c r="GU16" s="40"/>
      <c r="GV16" s="40">
        <v>1</v>
      </c>
      <c r="GW16" s="40"/>
      <c r="GX16" s="40"/>
      <c r="GY16" s="40">
        <v>1</v>
      </c>
      <c r="GZ16" s="40"/>
      <c r="HA16" s="40"/>
      <c r="HB16" s="40">
        <v>1</v>
      </c>
      <c r="HC16" s="40"/>
      <c r="HD16" s="40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8">
        <v>1</v>
      </c>
      <c r="HO16" s="38"/>
      <c r="HP16" s="31"/>
      <c r="HQ16" s="38">
        <v>1</v>
      </c>
      <c r="HR16" s="38"/>
      <c r="HS16" s="31"/>
      <c r="HT16" s="38">
        <v>1</v>
      </c>
      <c r="HU16" s="38"/>
      <c r="HV16" s="31"/>
      <c r="HW16" s="31">
        <v>1</v>
      </c>
      <c r="HX16" s="31"/>
      <c r="HY16" s="31"/>
      <c r="HZ16" s="4">
        <v>1</v>
      </c>
      <c r="IA16" s="4"/>
      <c r="IB16" s="4"/>
      <c r="IC16" s="4">
        <v>1</v>
      </c>
      <c r="ID16" s="4"/>
      <c r="IE16" s="4"/>
      <c r="IF16" s="40">
        <v>1</v>
      </c>
      <c r="IG16" s="40"/>
      <c r="IH16" s="40"/>
      <c r="II16" s="40">
        <v>1</v>
      </c>
      <c r="IJ16" s="40"/>
      <c r="IK16" s="40"/>
      <c r="IL16" s="40">
        <v>1</v>
      </c>
      <c r="IM16" s="40"/>
      <c r="IN16" s="40"/>
      <c r="IO16" s="40">
        <v>1</v>
      </c>
      <c r="IP16" s="40"/>
      <c r="IQ16" s="40"/>
      <c r="IR16" s="40">
        <v>1</v>
      </c>
      <c r="IS16" s="40"/>
      <c r="IT16" s="40"/>
    </row>
    <row r="17" spans="1:254" ht="15.75" x14ac:dyDescent="0.25">
      <c r="A17" s="2">
        <v>4</v>
      </c>
      <c r="B17" s="32" t="s">
        <v>445</v>
      </c>
      <c r="C17" s="37">
        <v>1</v>
      </c>
      <c r="D17" s="37"/>
      <c r="E17" s="3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1">
        <v>1</v>
      </c>
      <c r="AN17" s="1"/>
      <c r="AO17" s="1"/>
      <c r="AP17" s="4">
        <v>1</v>
      </c>
      <c r="AQ17" s="4"/>
      <c r="AR17" s="4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1">
        <v>1</v>
      </c>
      <c r="DZ17" s="1"/>
      <c r="EA17" s="1"/>
      <c r="EB17" s="40">
        <v>1</v>
      </c>
      <c r="EC17" s="40"/>
      <c r="ED17" s="40"/>
      <c r="EE17" s="40">
        <v>1</v>
      </c>
      <c r="EF17" s="40"/>
      <c r="EG17" s="40"/>
      <c r="EH17" s="1">
        <v>1</v>
      </c>
      <c r="EI17" s="1"/>
      <c r="EJ17" s="1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1">
        <v>1</v>
      </c>
      <c r="FM17" s="1"/>
      <c r="FN17" s="1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1">
        <v>1</v>
      </c>
      <c r="GH17" s="1"/>
      <c r="GI17" s="1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0">
        <v>1</v>
      </c>
      <c r="GT17" s="40"/>
      <c r="GU17" s="40"/>
      <c r="GV17" s="40">
        <v>1</v>
      </c>
      <c r="GW17" s="40"/>
      <c r="GX17" s="40"/>
      <c r="GY17" s="40">
        <v>1</v>
      </c>
      <c r="GZ17" s="40"/>
      <c r="HA17" s="40"/>
      <c r="HB17" s="40">
        <v>1</v>
      </c>
      <c r="HC17" s="40"/>
      <c r="HD17" s="40"/>
      <c r="HE17" s="31">
        <v>1</v>
      </c>
      <c r="HF17" s="31"/>
      <c r="HG17" s="31"/>
      <c r="HH17" s="31">
        <v>1</v>
      </c>
      <c r="HI17" s="31"/>
      <c r="HJ17" s="31"/>
      <c r="HK17" s="31">
        <v>1</v>
      </c>
      <c r="HL17" s="31"/>
      <c r="HM17" s="31"/>
      <c r="HN17" s="38">
        <v>1</v>
      </c>
      <c r="HO17" s="38"/>
      <c r="HP17" s="31"/>
      <c r="HQ17" s="38">
        <v>1</v>
      </c>
      <c r="HR17" s="38"/>
      <c r="HS17" s="31"/>
      <c r="HT17" s="38">
        <v>1</v>
      </c>
      <c r="HU17" s="38"/>
      <c r="HV17" s="31"/>
      <c r="HW17" s="31">
        <v>1</v>
      </c>
      <c r="HX17" s="31"/>
      <c r="HY17" s="31"/>
      <c r="HZ17" s="4">
        <v>1</v>
      </c>
      <c r="IA17" s="4"/>
      <c r="IB17" s="4"/>
      <c r="IC17" s="4">
        <v>1</v>
      </c>
      <c r="ID17" s="4"/>
      <c r="IE17" s="4"/>
      <c r="IF17" s="40">
        <v>1</v>
      </c>
      <c r="IG17" s="40"/>
      <c r="IH17" s="40"/>
      <c r="II17" s="40">
        <v>1</v>
      </c>
      <c r="IJ17" s="40"/>
      <c r="IK17" s="40"/>
      <c r="IL17" s="40">
        <v>1</v>
      </c>
      <c r="IM17" s="40"/>
      <c r="IN17" s="40"/>
      <c r="IO17" s="40">
        <v>1</v>
      </c>
      <c r="IP17" s="40"/>
      <c r="IQ17" s="40"/>
      <c r="IR17" s="40">
        <v>1</v>
      </c>
      <c r="IS17" s="40"/>
      <c r="IT17" s="40"/>
    </row>
    <row r="18" spans="1:254" ht="15.75" x14ac:dyDescent="0.25">
      <c r="A18" s="2">
        <v>5</v>
      </c>
      <c r="B18" s="32" t="s">
        <v>446</v>
      </c>
      <c r="C18" s="37">
        <v>1</v>
      </c>
      <c r="D18" s="37"/>
      <c r="E18" s="3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1">
        <v>1</v>
      </c>
      <c r="AN18" s="1"/>
      <c r="AO18" s="1"/>
      <c r="AP18" s="4">
        <v>1</v>
      </c>
      <c r="AQ18" s="4"/>
      <c r="AR18" s="4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1">
        <v>1</v>
      </c>
      <c r="DZ18" s="1"/>
      <c r="EA18" s="1"/>
      <c r="EB18" s="40">
        <v>1</v>
      </c>
      <c r="EC18" s="40"/>
      <c r="ED18" s="40"/>
      <c r="EE18" s="40">
        <v>1</v>
      </c>
      <c r="EF18" s="40"/>
      <c r="EG18" s="40"/>
      <c r="EH18" s="1">
        <v>1</v>
      </c>
      <c r="EI18" s="1"/>
      <c r="EJ18" s="1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1">
        <v>1</v>
      </c>
      <c r="FM18" s="1"/>
      <c r="FN18" s="1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1">
        <v>1</v>
      </c>
      <c r="GH18" s="1"/>
      <c r="GI18" s="1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0">
        <v>1</v>
      </c>
      <c r="GT18" s="40"/>
      <c r="GU18" s="40"/>
      <c r="GV18" s="40">
        <v>1</v>
      </c>
      <c r="GW18" s="40"/>
      <c r="GX18" s="40"/>
      <c r="GY18" s="40">
        <v>1</v>
      </c>
      <c r="GZ18" s="40"/>
      <c r="HA18" s="40"/>
      <c r="HB18" s="40">
        <v>1</v>
      </c>
      <c r="HC18" s="40"/>
      <c r="HD18" s="40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8">
        <v>1</v>
      </c>
      <c r="HO18" s="38"/>
      <c r="HP18" s="31"/>
      <c r="HQ18" s="38">
        <v>1</v>
      </c>
      <c r="HR18" s="38"/>
      <c r="HS18" s="31"/>
      <c r="HT18" s="38">
        <v>1</v>
      </c>
      <c r="HU18" s="38"/>
      <c r="HV18" s="31"/>
      <c r="HW18" s="31">
        <v>1</v>
      </c>
      <c r="HX18" s="31"/>
      <c r="HY18" s="31"/>
      <c r="HZ18" s="4">
        <v>1</v>
      </c>
      <c r="IA18" s="4"/>
      <c r="IB18" s="4"/>
      <c r="IC18" s="4">
        <v>1</v>
      </c>
      <c r="ID18" s="4"/>
      <c r="IE18" s="4"/>
      <c r="IF18" s="40">
        <v>1</v>
      </c>
      <c r="IG18" s="40"/>
      <c r="IH18" s="40"/>
      <c r="II18" s="40">
        <v>1</v>
      </c>
      <c r="IJ18" s="40"/>
      <c r="IK18" s="40"/>
      <c r="IL18" s="40">
        <v>1</v>
      </c>
      <c r="IM18" s="40"/>
      <c r="IN18" s="40"/>
      <c r="IO18" s="40">
        <v>1</v>
      </c>
      <c r="IP18" s="40"/>
      <c r="IQ18" s="40"/>
      <c r="IR18" s="40">
        <v>1</v>
      </c>
      <c r="IS18" s="40"/>
      <c r="IT18" s="40"/>
    </row>
    <row r="19" spans="1:254" ht="15.75" x14ac:dyDescent="0.25">
      <c r="A19" s="2">
        <v>6</v>
      </c>
      <c r="B19" s="32" t="s">
        <v>447</v>
      </c>
      <c r="C19" s="37">
        <v>1</v>
      </c>
      <c r="D19" s="37"/>
      <c r="E19" s="3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Z19" s="1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1"/>
      <c r="AN19" s="1">
        <v>1</v>
      </c>
      <c r="AO19" s="1"/>
      <c r="AP19" s="4">
        <v>1</v>
      </c>
      <c r="AQ19" s="4"/>
      <c r="AR19" s="4"/>
      <c r="AS19" s="1"/>
      <c r="AT19" s="1">
        <v>1</v>
      </c>
      <c r="AU19" s="1"/>
      <c r="AV19" s="1"/>
      <c r="AW19" s="1">
        <v>1</v>
      </c>
      <c r="AX19" s="1"/>
      <c r="AY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1">
        <v>1</v>
      </c>
      <c r="EA19" s="1"/>
      <c r="EB19" s="40">
        <v>1</v>
      </c>
      <c r="EC19" s="40"/>
      <c r="ED19" s="40"/>
      <c r="EE19" s="40">
        <v>1</v>
      </c>
      <c r="EF19" s="40"/>
      <c r="EG19" s="40"/>
      <c r="EH19" s="1">
        <v>1</v>
      </c>
      <c r="EJ19" s="1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U19" s="40">
        <v>1</v>
      </c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1"/>
      <c r="FM19" s="1">
        <v>1</v>
      </c>
      <c r="FN19" s="1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1"/>
      <c r="GH19" s="1">
        <v>1</v>
      </c>
      <c r="GI19" s="1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0">
        <v>1</v>
      </c>
      <c r="GT19" s="40"/>
      <c r="GU19" s="40"/>
      <c r="GV19" s="40">
        <v>1</v>
      </c>
      <c r="GW19" s="40"/>
      <c r="GX19" s="40"/>
      <c r="GY19" s="40">
        <v>1</v>
      </c>
      <c r="GZ19" s="40"/>
      <c r="HA19" s="40"/>
      <c r="HB19" s="40">
        <v>1</v>
      </c>
      <c r="HC19" s="40"/>
      <c r="HD19" s="40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8">
        <v>1</v>
      </c>
      <c r="HO19" s="38"/>
      <c r="HP19" s="31"/>
      <c r="HQ19" s="38">
        <v>1</v>
      </c>
      <c r="HR19" s="38"/>
      <c r="HS19" s="31"/>
      <c r="HT19" s="38">
        <v>1</v>
      </c>
      <c r="HU19" s="38"/>
      <c r="HV19" s="31"/>
      <c r="HW19" s="31">
        <v>1</v>
      </c>
      <c r="HX19" s="31"/>
      <c r="HY19" s="31"/>
      <c r="HZ19" s="4">
        <v>1</v>
      </c>
      <c r="IA19" s="4"/>
      <c r="IB19" s="4"/>
      <c r="IC19" s="4">
        <v>1</v>
      </c>
      <c r="ID19" s="4"/>
      <c r="IE19" s="4"/>
      <c r="IF19" s="40">
        <v>1</v>
      </c>
      <c r="IG19" s="40"/>
      <c r="IH19" s="40"/>
      <c r="II19" s="40">
        <v>1</v>
      </c>
      <c r="IJ19" s="40"/>
      <c r="IK19" s="40"/>
      <c r="IL19" s="40">
        <v>1</v>
      </c>
      <c r="IM19" s="40"/>
      <c r="IN19" s="40"/>
      <c r="IO19" s="40">
        <v>1</v>
      </c>
      <c r="IP19" s="40"/>
      <c r="IQ19" s="40"/>
      <c r="IR19" s="40">
        <v>1</v>
      </c>
      <c r="IS19" s="40"/>
      <c r="IT19" s="40"/>
    </row>
    <row r="20" spans="1:254" ht="15.75" x14ac:dyDescent="0.25">
      <c r="A20" s="2">
        <v>7</v>
      </c>
      <c r="B20" s="32" t="s">
        <v>448</v>
      </c>
      <c r="C20" s="37">
        <v>1</v>
      </c>
      <c r="D20" s="37"/>
      <c r="E20" s="3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7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1">
        <v>1</v>
      </c>
      <c r="AO20" s="1"/>
      <c r="AP20" s="4">
        <v>1</v>
      </c>
      <c r="AQ20" s="4"/>
      <c r="AR20" s="4"/>
      <c r="AS20" s="1">
        <v>1</v>
      </c>
      <c r="AU20" s="1"/>
      <c r="AV20" s="1">
        <v>1</v>
      </c>
      <c r="AX20" s="1"/>
      <c r="AY20" s="1"/>
      <c r="AZ20" s="1">
        <v>1</v>
      </c>
      <c r="BA20" s="1"/>
      <c r="BB20" s="1">
        <v>1</v>
      </c>
      <c r="BD20" s="1"/>
      <c r="BE20" s="1">
        <v>1</v>
      </c>
      <c r="BG20" s="1"/>
      <c r="BH20" s="1">
        <v>1</v>
      </c>
      <c r="BJ20" s="1"/>
      <c r="BK20" s="1">
        <v>1</v>
      </c>
      <c r="BM20" s="1"/>
      <c r="BN20" s="1">
        <v>1</v>
      </c>
      <c r="BP20" s="1"/>
      <c r="BQ20" s="1">
        <v>1</v>
      </c>
      <c r="BS20" s="1"/>
      <c r="BT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>
        <v>1</v>
      </c>
      <c r="CQ20" s="1"/>
      <c r="CR20" s="1">
        <v>1</v>
      </c>
      <c r="CT20" s="1"/>
      <c r="CU20" s="1">
        <v>1</v>
      </c>
      <c r="CW20" s="1"/>
      <c r="CX20" s="1"/>
      <c r="CY20" s="1">
        <v>1</v>
      </c>
      <c r="CZ20" s="1"/>
      <c r="DA20" s="1">
        <v>1</v>
      </c>
      <c r="DC20" s="1"/>
      <c r="DD20" s="4">
        <v>1</v>
      </c>
      <c r="DE20" s="4"/>
      <c r="DF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1"/>
      <c r="DZ20" s="1">
        <v>1</v>
      </c>
      <c r="EA20" s="1"/>
      <c r="EB20" s="40">
        <v>1</v>
      </c>
      <c r="EC20" s="40"/>
      <c r="ED20" s="40"/>
      <c r="EE20" s="40">
        <v>1</v>
      </c>
      <c r="EF20" s="40"/>
      <c r="EG20" s="40"/>
      <c r="EH20" s="1"/>
      <c r="EI20" s="1">
        <v>1</v>
      </c>
      <c r="EJ20" s="1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1">
        <v>1</v>
      </c>
      <c r="FN20" s="1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1"/>
      <c r="GH20" s="1">
        <v>1</v>
      </c>
      <c r="GI20" s="1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0">
        <v>1</v>
      </c>
      <c r="GT20" s="40"/>
      <c r="GU20" s="40"/>
      <c r="GV20" s="40">
        <v>1</v>
      </c>
      <c r="GW20" s="40"/>
      <c r="GX20" s="40"/>
      <c r="GY20" s="40">
        <v>1</v>
      </c>
      <c r="GZ20" s="40"/>
      <c r="HA20" s="40"/>
      <c r="HB20" s="40">
        <v>1</v>
      </c>
      <c r="HC20" s="40"/>
      <c r="HD20" s="40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8">
        <v>1</v>
      </c>
      <c r="HO20" s="38"/>
      <c r="HP20" s="31"/>
      <c r="HQ20" s="38">
        <v>1</v>
      </c>
      <c r="HR20" s="38"/>
      <c r="HS20" s="31"/>
      <c r="HT20" s="38">
        <v>1</v>
      </c>
      <c r="HU20" s="38"/>
      <c r="HV20" s="31"/>
      <c r="HW20" s="31">
        <v>1</v>
      </c>
      <c r="HX20" s="31"/>
      <c r="HY20" s="31"/>
      <c r="HZ20" s="4">
        <v>1</v>
      </c>
      <c r="IA20" s="4"/>
      <c r="IB20" s="4"/>
      <c r="IC20" s="4">
        <v>1</v>
      </c>
      <c r="ID20" s="4"/>
      <c r="IE20" s="4"/>
      <c r="IF20" s="40">
        <v>1</v>
      </c>
      <c r="IG20" s="40"/>
      <c r="IH20" s="40"/>
      <c r="II20" s="40">
        <v>1</v>
      </c>
      <c r="IJ20" s="40"/>
      <c r="IK20" s="40"/>
      <c r="IL20" s="40">
        <v>1</v>
      </c>
      <c r="IM20" s="40"/>
      <c r="IN20" s="40"/>
      <c r="IO20" s="40">
        <v>1</v>
      </c>
      <c r="IP20" s="40"/>
      <c r="IQ20" s="40"/>
      <c r="IR20" s="40">
        <v>1</v>
      </c>
      <c r="IS20" s="40"/>
      <c r="IT20" s="40"/>
    </row>
    <row r="21" spans="1:254" ht="15.75" x14ac:dyDescent="0.25">
      <c r="A21" s="3">
        <v>8</v>
      </c>
      <c r="B21" s="32" t="s">
        <v>449</v>
      </c>
      <c r="C21" s="36">
        <v>1</v>
      </c>
      <c r="D21" s="36"/>
      <c r="E21" s="3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1">
        <v>1</v>
      </c>
      <c r="P21" s="4"/>
      <c r="Q21" s="4"/>
      <c r="R21" s="1">
        <v>1</v>
      </c>
      <c r="S21" s="4"/>
      <c r="T21" s="4"/>
      <c r="U21" s="1">
        <v>1</v>
      </c>
      <c r="V21" s="4"/>
      <c r="W21" s="4"/>
      <c r="X21" s="4">
        <v>1</v>
      </c>
      <c r="Y21" s="4"/>
      <c r="Z21" s="4"/>
      <c r="AA21" s="7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70">
        <v>1</v>
      </c>
      <c r="EC21" s="40"/>
      <c r="ED21" s="40"/>
      <c r="EE21" s="40">
        <v>1</v>
      </c>
      <c r="EF21" s="40"/>
      <c r="EG21" s="40"/>
      <c r="EH21" s="4">
        <v>1</v>
      </c>
      <c r="EI21" s="4"/>
      <c r="EJ21" s="4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">
        <v>1</v>
      </c>
      <c r="FM21" s="4"/>
      <c r="FN21" s="4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">
        <v>1</v>
      </c>
      <c r="GH21" s="4"/>
      <c r="GI21" s="4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40">
        <v>1</v>
      </c>
      <c r="GT21" s="40"/>
      <c r="GU21" s="40"/>
      <c r="GV21" s="40">
        <v>1</v>
      </c>
      <c r="GW21" s="40"/>
      <c r="GX21" s="40"/>
      <c r="GY21" s="40">
        <v>1</v>
      </c>
      <c r="GZ21" s="40"/>
      <c r="HA21" s="40"/>
      <c r="HB21" s="40">
        <v>1</v>
      </c>
      <c r="HC21" s="40"/>
      <c r="HD21" s="40"/>
      <c r="HE21" s="31">
        <v>1</v>
      </c>
      <c r="HF21" s="31"/>
      <c r="HG21" s="31"/>
      <c r="HH21" s="31">
        <v>1</v>
      </c>
      <c r="HI21" s="31"/>
      <c r="HJ21" s="31"/>
      <c r="HK21" s="31">
        <v>1</v>
      </c>
      <c r="HL21" s="31"/>
      <c r="HM21" s="31"/>
      <c r="HN21" s="38">
        <v>1</v>
      </c>
      <c r="HO21" s="38"/>
      <c r="HP21" s="31"/>
      <c r="HQ21" s="38">
        <v>1</v>
      </c>
      <c r="HR21" s="38"/>
      <c r="HS21" s="31"/>
      <c r="HT21" s="38">
        <v>1</v>
      </c>
      <c r="HU21" s="38"/>
      <c r="HV21" s="31"/>
      <c r="HW21" s="31">
        <v>1</v>
      </c>
      <c r="HX21" s="31"/>
      <c r="HY21" s="31"/>
      <c r="HZ21" s="4">
        <v>1</v>
      </c>
      <c r="IA21" s="4"/>
      <c r="IB21" s="4"/>
      <c r="IC21" s="4">
        <v>1</v>
      </c>
      <c r="ID21" s="4"/>
      <c r="IE21" s="4"/>
      <c r="IF21" s="40">
        <v>1</v>
      </c>
      <c r="IG21" s="40"/>
      <c r="IH21" s="40"/>
      <c r="II21" s="40">
        <v>1</v>
      </c>
      <c r="IJ21" s="40"/>
      <c r="IK21" s="40"/>
      <c r="IL21" s="40">
        <v>1</v>
      </c>
      <c r="IM21" s="40"/>
      <c r="IN21" s="40"/>
      <c r="IO21" s="40">
        <v>1</v>
      </c>
      <c r="IP21" s="40"/>
      <c r="IQ21" s="40"/>
      <c r="IR21" s="40">
        <v>1</v>
      </c>
      <c r="IS21" s="40"/>
      <c r="IT21" s="40"/>
    </row>
    <row r="22" spans="1:254" ht="15.75" x14ac:dyDescent="0.25">
      <c r="A22" s="3">
        <v>9</v>
      </c>
      <c r="B22" s="32" t="s">
        <v>450</v>
      </c>
      <c r="C22" s="36">
        <v>1</v>
      </c>
      <c r="D22" s="36"/>
      <c r="E22" s="3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1">
        <v>1</v>
      </c>
      <c r="P22" s="4"/>
      <c r="Q22" s="4"/>
      <c r="R22" s="1">
        <v>1</v>
      </c>
      <c r="S22" s="4"/>
      <c r="T22" s="4"/>
      <c r="U22" s="1">
        <v>1</v>
      </c>
      <c r="V22" s="4"/>
      <c r="W22" s="4"/>
      <c r="X22" s="4"/>
      <c r="Y22" s="4">
        <v>1</v>
      </c>
      <c r="Z22" s="4"/>
      <c r="AB22" s="40">
        <v>1</v>
      </c>
      <c r="AC22" s="40"/>
      <c r="AE22" s="40">
        <v>1</v>
      </c>
      <c r="AF22" s="40"/>
      <c r="AH22" s="40">
        <v>1</v>
      </c>
      <c r="AI22" s="40"/>
      <c r="AK22" s="40">
        <v>1</v>
      </c>
      <c r="AL22" s="40"/>
      <c r="AM22" s="4"/>
      <c r="AN22" s="4">
        <v>1</v>
      </c>
      <c r="AP22" s="4">
        <v>1</v>
      </c>
      <c r="AQ22" s="4"/>
      <c r="AR22" s="4"/>
      <c r="AS22" s="4"/>
      <c r="AT22" s="4">
        <v>1</v>
      </c>
      <c r="AV22" s="4"/>
      <c r="AW22" s="4">
        <v>1</v>
      </c>
      <c r="AY22" s="4"/>
      <c r="AZ22" s="4">
        <v>1</v>
      </c>
      <c r="BB22" s="4"/>
      <c r="BC22" s="4">
        <v>1</v>
      </c>
      <c r="BE22" s="4"/>
      <c r="BF22" s="4">
        <v>1</v>
      </c>
      <c r="BH22" s="4"/>
      <c r="BI22" s="4">
        <v>1</v>
      </c>
      <c r="BK22" s="4"/>
      <c r="BL22" s="4">
        <v>1</v>
      </c>
      <c r="BN22" s="4"/>
      <c r="BO22" s="4">
        <v>1</v>
      </c>
      <c r="BQ22" s="4"/>
      <c r="BR22" s="4">
        <v>1</v>
      </c>
      <c r="BT22" s="4"/>
      <c r="BU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R22" s="4"/>
      <c r="CS22" s="4">
        <v>1</v>
      </c>
      <c r="CU22" s="4"/>
      <c r="CV22" s="4">
        <v>1</v>
      </c>
      <c r="CX22" s="4"/>
      <c r="CY22" s="4"/>
      <c r="CZ22" s="4">
        <v>1</v>
      </c>
      <c r="DA22" s="4"/>
      <c r="DB22" s="4">
        <v>1</v>
      </c>
      <c r="DD22" s="4"/>
      <c r="DE22" s="4">
        <v>1</v>
      </c>
      <c r="DF22" s="4"/>
      <c r="DG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C22" s="40">
        <v>1</v>
      </c>
      <c r="ED22" s="40"/>
      <c r="EF22" s="40">
        <v>1</v>
      </c>
      <c r="EG22" s="40"/>
      <c r="EH22" s="4"/>
      <c r="EI22" s="4">
        <v>1</v>
      </c>
      <c r="EL22" s="40">
        <v>1</v>
      </c>
      <c r="EM22" s="40"/>
      <c r="EO22" s="40">
        <v>1</v>
      </c>
      <c r="EP22" s="40"/>
      <c r="ER22" s="40">
        <v>1</v>
      </c>
      <c r="ES22" s="40"/>
      <c r="EU22" s="40">
        <v>1</v>
      </c>
      <c r="EV22" s="40"/>
      <c r="EX22" s="40">
        <v>1</v>
      </c>
      <c r="EY22" s="40"/>
      <c r="FA22" s="40">
        <v>1</v>
      </c>
      <c r="FB22" s="40"/>
      <c r="FD22" s="40">
        <v>1</v>
      </c>
      <c r="FE22" s="40"/>
      <c r="FG22" s="40">
        <v>1</v>
      </c>
      <c r="FH22" s="40"/>
      <c r="FJ22" s="40">
        <v>1</v>
      </c>
      <c r="FK22" s="40"/>
      <c r="FL22" s="4"/>
      <c r="FM22" s="4">
        <v>1</v>
      </c>
      <c r="FP22" s="40">
        <v>1</v>
      </c>
      <c r="FQ22" s="40"/>
      <c r="FS22" s="40">
        <v>1</v>
      </c>
      <c r="FT22" s="40"/>
      <c r="FV22" s="40">
        <v>1</v>
      </c>
      <c r="FW22" s="40"/>
      <c r="FY22" s="40">
        <v>1</v>
      </c>
      <c r="FZ22" s="40"/>
      <c r="GB22" s="40">
        <v>1</v>
      </c>
      <c r="GC22" s="40"/>
      <c r="GE22" s="40">
        <v>1</v>
      </c>
      <c r="GF22" s="40"/>
      <c r="GG22" s="4"/>
      <c r="GH22" s="4"/>
      <c r="GI22" s="4">
        <v>1</v>
      </c>
      <c r="GK22" s="40">
        <v>1</v>
      </c>
      <c r="GL22" s="40"/>
      <c r="GN22" s="40">
        <v>1</v>
      </c>
      <c r="GO22" s="40"/>
      <c r="GQ22" s="40">
        <v>1</v>
      </c>
      <c r="GR22" s="40"/>
      <c r="GT22" s="40">
        <v>1</v>
      </c>
      <c r="GU22" s="40"/>
      <c r="GW22" s="40">
        <v>1</v>
      </c>
      <c r="GX22" s="40"/>
      <c r="GZ22" s="40">
        <v>1</v>
      </c>
      <c r="HA22" s="40"/>
      <c r="HC22" s="40">
        <v>1</v>
      </c>
      <c r="HD22" s="40"/>
      <c r="HE22" s="31"/>
      <c r="HF22" s="31">
        <v>1</v>
      </c>
      <c r="HG22" s="31"/>
      <c r="HH22" s="31">
        <v>1</v>
      </c>
      <c r="HI22" s="31"/>
      <c r="HJ22" s="31"/>
      <c r="HK22" s="31">
        <v>1</v>
      </c>
      <c r="HL22" s="31"/>
      <c r="HM22" s="31"/>
      <c r="HO22" s="38">
        <v>1</v>
      </c>
      <c r="HP22" s="31"/>
      <c r="HR22" s="38">
        <v>1</v>
      </c>
      <c r="HS22" s="31"/>
      <c r="HU22" s="38">
        <v>1</v>
      </c>
      <c r="HV22" s="31"/>
      <c r="HX22" s="31">
        <v>1</v>
      </c>
      <c r="HY22" s="31"/>
      <c r="HZ22" s="4">
        <v>1</v>
      </c>
      <c r="IA22" s="4"/>
      <c r="IB22" s="4"/>
      <c r="IC22" s="4">
        <v>1</v>
      </c>
      <c r="ID22" s="4"/>
      <c r="IE22" s="4"/>
      <c r="IG22" s="40">
        <v>1</v>
      </c>
      <c r="IH22" s="40"/>
      <c r="IJ22" s="40">
        <v>1</v>
      </c>
      <c r="IK22" s="40"/>
      <c r="IM22" s="40">
        <v>1</v>
      </c>
      <c r="IN22" s="40"/>
      <c r="IP22" s="40">
        <v>1</v>
      </c>
      <c r="IQ22" s="40"/>
      <c r="IS22" s="40">
        <v>1</v>
      </c>
      <c r="IT22" s="40"/>
    </row>
    <row r="23" spans="1:254" ht="15.75" x14ac:dyDescent="0.25">
      <c r="A23" s="3">
        <v>10</v>
      </c>
      <c r="B23" s="32" t="s">
        <v>451</v>
      </c>
      <c r="C23" s="36">
        <v>1</v>
      </c>
      <c r="D23" s="36"/>
      <c r="E23" s="3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1">
        <v>1</v>
      </c>
      <c r="P23" s="4"/>
      <c r="Q23" s="4"/>
      <c r="R23" s="1">
        <v>1</v>
      </c>
      <c r="S23" s="4"/>
      <c r="T23" s="4"/>
      <c r="U23" s="1">
        <v>1</v>
      </c>
      <c r="V23" s="4"/>
      <c r="W23" s="4"/>
      <c r="X23" s="4">
        <v>1</v>
      </c>
      <c r="Z23" s="4"/>
      <c r="AA23" s="7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EA23" s="4"/>
      <c r="EB23" s="70">
        <v>1</v>
      </c>
      <c r="EC23" s="40"/>
      <c r="ED23" s="40"/>
      <c r="EE23" s="40">
        <v>1</v>
      </c>
      <c r="EF23" s="40"/>
      <c r="EG23" s="40"/>
      <c r="EH23" s="4">
        <v>1</v>
      </c>
      <c r="EJ23" s="4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">
        <v>1</v>
      </c>
      <c r="FM23" s="4"/>
      <c r="FN23" s="4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"/>
      <c r="GH23" s="4">
        <v>1</v>
      </c>
      <c r="GI23" s="4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40">
        <v>1</v>
      </c>
      <c r="GT23" s="40"/>
      <c r="GU23" s="40"/>
      <c r="GV23" s="40">
        <v>1</v>
      </c>
      <c r="GW23" s="40"/>
      <c r="GX23" s="40"/>
      <c r="GY23" s="40">
        <v>1</v>
      </c>
      <c r="GZ23" s="40"/>
      <c r="HA23" s="40"/>
      <c r="HB23" s="40">
        <v>1</v>
      </c>
      <c r="HC23" s="40"/>
      <c r="HD23" s="40"/>
      <c r="HE23" s="31"/>
      <c r="HF23" s="31">
        <v>1</v>
      </c>
      <c r="HG23" s="31"/>
      <c r="HH23" s="31">
        <v>1</v>
      </c>
      <c r="HI23" s="31"/>
      <c r="HJ23" s="31"/>
      <c r="HK23" s="31">
        <v>1</v>
      </c>
      <c r="HL23" s="31"/>
      <c r="HM23" s="31"/>
      <c r="HN23" s="38">
        <v>1</v>
      </c>
      <c r="HO23" s="38"/>
      <c r="HP23" s="31"/>
      <c r="HQ23" s="38">
        <v>1</v>
      </c>
      <c r="HR23" s="38"/>
      <c r="HS23" s="31"/>
      <c r="HT23" s="38">
        <v>1</v>
      </c>
      <c r="HU23" s="38"/>
      <c r="HV23" s="31"/>
      <c r="HW23" s="31">
        <v>1</v>
      </c>
      <c r="HX23" s="31"/>
      <c r="HY23" s="31"/>
      <c r="HZ23" s="4">
        <v>1</v>
      </c>
      <c r="IA23" s="4"/>
      <c r="IB23" s="4"/>
      <c r="IC23" s="4">
        <v>1</v>
      </c>
      <c r="ID23" s="4"/>
      <c r="IE23" s="4"/>
      <c r="IF23" s="40">
        <v>1</v>
      </c>
      <c r="IG23" s="40"/>
      <c r="IH23" s="40"/>
      <c r="II23" s="40">
        <v>1</v>
      </c>
      <c r="IJ23" s="40"/>
      <c r="IK23" s="40"/>
      <c r="IL23" s="40">
        <v>1</v>
      </c>
      <c r="IM23" s="40"/>
      <c r="IN23" s="40"/>
      <c r="IO23" s="40">
        <v>1</v>
      </c>
      <c r="IP23" s="40"/>
      <c r="IQ23" s="40"/>
      <c r="IR23" s="40">
        <v>1</v>
      </c>
      <c r="IS23" s="40"/>
      <c r="IT23" s="40"/>
    </row>
    <row r="24" spans="1:254" ht="15.75" x14ac:dyDescent="0.25">
      <c r="A24" s="3">
        <v>11</v>
      </c>
      <c r="B24" s="33" t="s">
        <v>452</v>
      </c>
      <c r="C24" s="36">
        <v>1</v>
      </c>
      <c r="D24" s="36"/>
      <c r="E24" s="3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1">
        <v>1</v>
      </c>
      <c r="P24" s="4"/>
      <c r="Q24" s="4"/>
      <c r="R24" s="1">
        <v>1</v>
      </c>
      <c r="S24" s="4"/>
      <c r="T24" s="4"/>
      <c r="U24" s="1">
        <v>1</v>
      </c>
      <c r="V24" s="4"/>
      <c r="W24" s="4"/>
      <c r="X24" s="4"/>
      <c r="Y24" s="4">
        <v>1</v>
      </c>
      <c r="Z24" s="4"/>
      <c r="AB24" s="40">
        <v>1</v>
      </c>
      <c r="AC24" s="40"/>
      <c r="AE24" s="40">
        <v>1</v>
      </c>
      <c r="AF24" s="40"/>
      <c r="AH24" s="40">
        <v>1</v>
      </c>
      <c r="AI24" s="40"/>
      <c r="AK24" s="40">
        <v>1</v>
      </c>
      <c r="AL24" s="40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Q24" s="4"/>
      <c r="CR24" s="4">
        <v>1</v>
      </c>
      <c r="CT24" s="4"/>
      <c r="CU24" s="4">
        <v>1</v>
      </c>
      <c r="CW24" s="4"/>
      <c r="CX24" s="4"/>
      <c r="CY24" s="4">
        <v>1</v>
      </c>
      <c r="CZ24" s="4"/>
      <c r="DA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C24" s="40">
        <v>1</v>
      </c>
      <c r="ED24" s="40"/>
      <c r="EF24" s="40">
        <v>1</v>
      </c>
      <c r="EG24" s="40"/>
      <c r="EH24" s="4"/>
      <c r="EI24" s="4">
        <v>1</v>
      </c>
      <c r="EJ24" s="4"/>
      <c r="EL24" s="40">
        <v>1</v>
      </c>
      <c r="EM24" s="40"/>
      <c r="EO24" s="40">
        <v>1</v>
      </c>
      <c r="EP24" s="40"/>
      <c r="ER24" s="40">
        <v>1</v>
      </c>
      <c r="ES24" s="40"/>
      <c r="EU24" s="40">
        <v>1</v>
      </c>
      <c r="EV24" s="40"/>
      <c r="EX24" s="40">
        <v>1</v>
      </c>
      <c r="EY24" s="40"/>
      <c r="FA24" s="40">
        <v>1</v>
      </c>
      <c r="FB24" s="40"/>
      <c r="FD24" s="40">
        <v>1</v>
      </c>
      <c r="FE24" s="40"/>
      <c r="FG24" s="40">
        <v>1</v>
      </c>
      <c r="FH24" s="40"/>
      <c r="FJ24" s="40">
        <v>1</v>
      </c>
      <c r="FK24" s="40"/>
      <c r="FL24" s="4">
        <v>1</v>
      </c>
      <c r="FM24" s="4"/>
      <c r="FN24" s="4"/>
      <c r="FP24" s="40">
        <v>1</v>
      </c>
      <c r="FQ24" s="40"/>
      <c r="FS24" s="40">
        <v>1</v>
      </c>
      <c r="FT24" s="40"/>
      <c r="FV24" s="40">
        <v>1</v>
      </c>
      <c r="FW24" s="40"/>
      <c r="FY24" s="40">
        <v>1</v>
      </c>
      <c r="FZ24" s="40"/>
      <c r="GB24" s="40">
        <v>1</v>
      </c>
      <c r="GC24" s="40"/>
      <c r="GE24" s="40">
        <v>1</v>
      </c>
      <c r="GF24" s="40"/>
      <c r="GG24" s="4"/>
      <c r="GH24" s="4">
        <v>1</v>
      </c>
      <c r="GI24" s="4"/>
      <c r="GK24" s="40">
        <v>1</v>
      </c>
      <c r="GL24" s="40"/>
      <c r="GN24" s="40">
        <v>1</v>
      </c>
      <c r="GO24" s="40"/>
      <c r="GQ24" s="40">
        <v>1</v>
      </c>
      <c r="GR24" s="40"/>
      <c r="GT24" s="40">
        <v>1</v>
      </c>
      <c r="GU24" s="40"/>
      <c r="GW24" s="40">
        <v>1</v>
      </c>
      <c r="GX24" s="40"/>
      <c r="GZ24" s="40">
        <v>1</v>
      </c>
      <c r="HA24" s="40"/>
      <c r="HC24" s="40">
        <v>1</v>
      </c>
      <c r="HD24" s="40"/>
      <c r="HE24" s="31"/>
      <c r="HF24" s="31">
        <v>1</v>
      </c>
      <c r="HG24" s="31"/>
      <c r="HI24" s="31">
        <v>1</v>
      </c>
      <c r="HJ24" s="31"/>
      <c r="HK24" s="31">
        <v>1</v>
      </c>
      <c r="HL24" s="31"/>
      <c r="HM24" s="31"/>
      <c r="HO24" s="38">
        <v>1</v>
      </c>
      <c r="HP24" s="31"/>
      <c r="HR24" s="38">
        <v>1</v>
      </c>
      <c r="HS24" s="31"/>
      <c r="HU24" s="38">
        <v>1</v>
      </c>
      <c r="HV24" s="31"/>
      <c r="HX24" s="31">
        <v>1</v>
      </c>
      <c r="HY24" s="31"/>
      <c r="HZ24" s="4">
        <v>1</v>
      </c>
      <c r="IA24" s="4"/>
      <c r="IB24" s="4"/>
      <c r="IC24" s="4">
        <v>1</v>
      </c>
      <c r="ID24" s="4"/>
      <c r="IE24" s="4"/>
      <c r="IG24" s="40">
        <v>1</v>
      </c>
      <c r="IH24" s="40"/>
      <c r="IJ24" s="40">
        <v>1</v>
      </c>
      <c r="IK24" s="40"/>
      <c r="IM24" s="40">
        <v>1</v>
      </c>
      <c r="IN24" s="40"/>
      <c r="IP24" s="40">
        <v>1</v>
      </c>
      <c r="IQ24" s="40"/>
      <c r="IS24" s="40">
        <v>1</v>
      </c>
      <c r="IT24" s="40"/>
    </row>
    <row r="25" spans="1:254" ht="15.75" x14ac:dyDescent="0.25">
      <c r="A25" s="3">
        <v>12</v>
      </c>
      <c r="B25" s="32" t="s">
        <v>453</v>
      </c>
      <c r="C25" s="36">
        <v>1</v>
      </c>
      <c r="D25" s="36"/>
      <c r="E25" s="3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1">
        <v>1</v>
      </c>
      <c r="P25" s="4"/>
      <c r="Q25" s="4"/>
      <c r="R25" s="1">
        <v>1</v>
      </c>
      <c r="S25" s="4"/>
      <c r="T25" s="4"/>
      <c r="U25" s="1">
        <v>1</v>
      </c>
      <c r="V25" s="4"/>
      <c r="W25" s="4"/>
      <c r="X25" s="4">
        <v>1</v>
      </c>
      <c r="Z25" s="4"/>
      <c r="AA25" s="71"/>
      <c r="AB25" s="40">
        <v>1</v>
      </c>
      <c r="AC25" s="40"/>
      <c r="AD25" s="4"/>
      <c r="AE25" s="40">
        <v>1</v>
      </c>
      <c r="AF25" s="40"/>
      <c r="AG25" s="4"/>
      <c r="AH25" s="40">
        <v>1</v>
      </c>
      <c r="AI25" s="40"/>
      <c r="AJ25" s="40">
        <v>1</v>
      </c>
      <c r="AL25" s="40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EA25" s="4"/>
      <c r="EB25" s="71"/>
      <c r="EC25" s="40">
        <v>1</v>
      </c>
      <c r="ED25" s="40"/>
      <c r="EE25" s="4"/>
      <c r="EF25" s="40">
        <v>1</v>
      </c>
      <c r="EG25" s="40"/>
      <c r="EH25" s="4">
        <v>1</v>
      </c>
      <c r="EJ25" s="4"/>
      <c r="EK25" s="4"/>
      <c r="EL25" s="40">
        <v>1</v>
      </c>
      <c r="EM25" s="40"/>
      <c r="EN25" s="4"/>
      <c r="EO25" s="40">
        <v>1</v>
      </c>
      <c r="EP25" s="40"/>
      <c r="EQ25" s="4"/>
      <c r="ER25" s="40">
        <v>1</v>
      </c>
      <c r="ES25" s="40"/>
      <c r="ET25" s="4"/>
      <c r="EU25" s="40">
        <v>1</v>
      </c>
      <c r="EV25" s="40"/>
      <c r="EW25" s="4"/>
      <c r="EX25" s="40">
        <v>1</v>
      </c>
      <c r="EY25" s="40"/>
      <c r="EZ25" s="4"/>
      <c r="FA25" s="40">
        <v>1</v>
      </c>
      <c r="FB25" s="40"/>
      <c r="FC25" s="4"/>
      <c r="FD25" s="40">
        <v>1</v>
      </c>
      <c r="FE25" s="40"/>
      <c r="FF25" s="4"/>
      <c r="FG25" s="40">
        <v>1</v>
      </c>
      <c r="FH25" s="40"/>
      <c r="FI25" s="4"/>
      <c r="FJ25" s="40">
        <v>1</v>
      </c>
      <c r="FK25" s="40"/>
      <c r="FL25" s="4"/>
      <c r="FM25" s="4">
        <v>1</v>
      </c>
      <c r="FN25" s="4"/>
      <c r="FO25" s="4"/>
      <c r="FP25" s="40">
        <v>1</v>
      </c>
      <c r="FQ25" s="40"/>
      <c r="FR25" s="4"/>
      <c r="FS25" s="40">
        <v>1</v>
      </c>
      <c r="FT25" s="40"/>
      <c r="FU25" s="4"/>
      <c r="FV25" s="40">
        <v>1</v>
      </c>
      <c r="FW25" s="40"/>
      <c r="FX25" s="4"/>
      <c r="FY25" s="40">
        <v>1</v>
      </c>
      <c r="FZ25" s="40"/>
      <c r="GA25" s="4"/>
      <c r="GB25" s="40">
        <v>1</v>
      </c>
      <c r="GC25" s="40"/>
      <c r="GD25" s="4"/>
      <c r="GE25" s="40">
        <v>1</v>
      </c>
      <c r="GF25" s="40"/>
      <c r="GG25" s="4"/>
      <c r="GH25" s="4">
        <v>1</v>
      </c>
      <c r="GI25" s="4"/>
      <c r="GJ25" s="4"/>
      <c r="GK25" s="40">
        <v>1</v>
      </c>
      <c r="GL25" s="40"/>
      <c r="GM25" s="4"/>
      <c r="GN25" s="40">
        <v>1</v>
      </c>
      <c r="GO25" s="40"/>
      <c r="GP25" s="4"/>
      <c r="GQ25" s="40">
        <v>1</v>
      </c>
      <c r="GR25" s="40"/>
      <c r="GS25" s="4"/>
      <c r="GT25" s="40">
        <v>1</v>
      </c>
      <c r="GU25" s="40"/>
      <c r="GV25" s="4"/>
      <c r="GW25" s="40">
        <v>1</v>
      </c>
      <c r="GX25" s="40"/>
      <c r="GY25" s="4"/>
      <c r="GZ25" s="40">
        <v>1</v>
      </c>
      <c r="HA25" s="40"/>
      <c r="HB25" s="4"/>
      <c r="HC25" s="40">
        <v>1</v>
      </c>
      <c r="HD25" s="40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4"/>
      <c r="HO25" s="38">
        <v>1</v>
      </c>
      <c r="HP25" s="31"/>
      <c r="HQ25" s="4"/>
      <c r="HR25" s="38">
        <v>1</v>
      </c>
      <c r="HS25" s="31"/>
      <c r="HT25" s="4"/>
      <c r="HU25" s="38">
        <v>1</v>
      </c>
      <c r="HV25" s="31"/>
      <c r="HW25" s="4"/>
      <c r="HX25" s="31">
        <v>1</v>
      </c>
      <c r="HY25" s="31"/>
      <c r="HZ25" s="4">
        <v>1</v>
      </c>
      <c r="IA25" s="4"/>
      <c r="IB25" s="4"/>
      <c r="IC25" s="4">
        <v>1</v>
      </c>
      <c r="ID25" s="4"/>
      <c r="IE25" s="4"/>
      <c r="IF25" s="4"/>
      <c r="IG25" s="40">
        <v>1</v>
      </c>
      <c r="IH25" s="40"/>
      <c r="II25" s="4"/>
      <c r="IJ25" s="40">
        <v>1</v>
      </c>
      <c r="IK25" s="40"/>
      <c r="IL25" s="4"/>
      <c r="IM25" s="40">
        <v>1</v>
      </c>
      <c r="IN25" s="40"/>
      <c r="IO25" s="4"/>
      <c r="IP25" s="40">
        <v>1</v>
      </c>
      <c r="IQ25" s="40"/>
      <c r="IR25" s="4"/>
      <c r="IS25" s="40">
        <v>1</v>
      </c>
      <c r="IT25" s="40"/>
    </row>
    <row r="26" spans="1:254" ht="18" customHeight="1" x14ac:dyDescent="0.25">
      <c r="A26" s="3">
        <v>13</v>
      </c>
      <c r="B26" s="32" t="s">
        <v>454</v>
      </c>
      <c r="C26" s="36">
        <v>1</v>
      </c>
      <c r="D26" s="36"/>
      <c r="E26" s="36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1">
        <v>1</v>
      </c>
      <c r="P26" s="4"/>
      <c r="Q26" s="4"/>
      <c r="R26" s="1">
        <v>1</v>
      </c>
      <c r="S26" s="4"/>
      <c r="T26" s="4"/>
      <c r="U26" s="1">
        <v>1</v>
      </c>
      <c r="V26" s="4"/>
      <c r="W26" s="4"/>
      <c r="X26" s="4">
        <v>1</v>
      </c>
      <c r="Y26" s="4"/>
      <c r="Z26" s="4"/>
      <c r="AA26" s="7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70">
        <v>1</v>
      </c>
      <c r="EC26" s="40"/>
      <c r="ED26" s="40"/>
      <c r="EE26" s="40">
        <v>1</v>
      </c>
      <c r="EF26" s="40"/>
      <c r="EG26" s="40"/>
      <c r="EH26" s="4">
        <v>1</v>
      </c>
      <c r="EI26" s="4"/>
      <c r="EJ26" s="4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>
        <v>1</v>
      </c>
      <c r="EU26" s="40"/>
      <c r="EV26" s="40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">
        <v>1</v>
      </c>
      <c r="FM26" s="4"/>
      <c r="FN26" s="4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">
        <v>1</v>
      </c>
      <c r="GH26" s="4"/>
      <c r="GI26" s="4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0">
        <v>1</v>
      </c>
      <c r="GT26" s="40"/>
      <c r="GU26" s="40"/>
      <c r="GV26" s="40">
        <v>1</v>
      </c>
      <c r="GW26" s="40"/>
      <c r="GX26" s="40"/>
      <c r="GY26" s="40">
        <v>1</v>
      </c>
      <c r="GZ26" s="40"/>
      <c r="HA26" s="40"/>
      <c r="HB26" s="40">
        <v>1</v>
      </c>
      <c r="HC26" s="40"/>
      <c r="HD26" s="40"/>
      <c r="HE26" s="31">
        <v>1</v>
      </c>
      <c r="HF26" s="31"/>
      <c r="HG26" s="31"/>
      <c r="HH26" s="31">
        <v>1</v>
      </c>
      <c r="HI26" s="31"/>
      <c r="HJ26" s="31"/>
      <c r="HK26" s="31">
        <v>1</v>
      </c>
      <c r="HL26" s="31"/>
      <c r="HM26" s="31"/>
      <c r="HN26" s="38">
        <v>1</v>
      </c>
      <c r="HO26" s="38"/>
      <c r="HP26" s="31"/>
      <c r="HQ26" s="38">
        <v>1</v>
      </c>
      <c r="HR26" s="38"/>
      <c r="HS26" s="31"/>
      <c r="HT26" s="38">
        <v>1</v>
      </c>
      <c r="HU26" s="38"/>
      <c r="HV26" s="31"/>
      <c r="HW26" s="31">
        <v>1</v>
      </c>
      <c r="HX26" s="31"/>
      <c r="HY26" s="31"/>
      <c r="HZ26" s="4">
        <v>1</v>
      </c>
      <c r="IA26" s="4"/>
      <c r="IB26" s="4"/>
      <c r="IC26" s="4">
        <v>1</v>
      </c>
      <c r="ID26" s="4"/>
      <c r="IE26" s="4"/>
      <c r="IF26" s="40">
        <v>1</v>
      </c>
      <c r="IG26" s="40"/>
      <c r="IH26" s="40"/>
      <c r="II26" s="40">
        <v>1</v>
      </c>
      <c r="IJ26" s="40"/>
      <c r="IK26" s="40"/>
      <c r="IL26" s="40">
        <v>1</v>
      </c>
      <c r="IM26" s="40"/>
      <c r="IN26" s="40"/>
      <c r="IO26" s="40">
        <v>1</v>
      </c>
      <c r="IP26" s="40"/>
      <c r="IQ26" s="40"/>
      <c r="IR26" s="40">
        <v>1</v>
      </c>
      <c r="IS26" s="40"/>
      <c r="IT26" s="40"/>
    </row>
    <row r="27" spans="1:254" ht="15.75" x14ac:dyDescent="0.25">
      <c r="A27" s="3">
        <v>14</v>
      </c>
      <c r="B27" s="32" t="s">
        <v>455</v>
      </c>
      <c r="C27" s="36">
        <v>1</v>
      </c>
      <c r="D27" s="36"/>
      <c r="E27" s="36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1">
        <v>1</v>
      </c>
      <c r="P27" s="4"/>
      <c r="Q27" s="4"/>
      <c r="R27" s="1">
        <v>1</v>
      </c>
      <c r="S27" s="4"/>
      <c r="T27" s="4"/>
      <c r="U27" s="1">
        <v>1</v>
      </c>
      <c r="V27" s="4"/>
      <c r="W27" s="4"/>
      <c r="X27" s="4"/>
      <c r="Y27" s="4">
        <v>1</v>
      </c>
      <c r="Z27" s="4"/>
      <c r="AA27" s="7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70">
        <v>1</v>
      </c>
      <c r="EC27" s="40"/>
      <c r="ED27" s="40"/>
      <c r="EE27" s="40">
        <v>1</v>
      </c>
      <c r="EF27" s="40"/>
      <c r="EG27" s="40"/>
      <c r="EH27" s="4"/>
      <c r="EI27" s="4">
        <v>1</v>
      </c>
      <c r="EJ27" s="4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"/>
      <c r="FM27" s="4">
        <v>1</v>
      </c>
      <c r="FN27" s="4"/>
      <c r="FO27" s="40">
        <v>1</v>
      </c>
      <c r="FP27" s="40"/>
      <c r="FQ27" s="40"/>
      <c r="FR27" s="40">
        <v>1</v>
      </c>
      <c r="FS27" s="40"/>
      <c r="FT27" s="40"/>
      <c r="FU27" s="40">
        <v>1</v>
      </c>
      <c r="FV27" s="40"/>
      <c r="FW27" s="40"/>
      <c r="FX27" s="40">
        <v>1</v>
      </c>
      <c r="FY27" s="40"/>
      <c r="FZ27" s="40"/>
      <c r="GA27" s="40">
        <v>1</v>
      </c>
      <c r="GB27" s="40"/>
      <c r="GC27" s="40"/>
      <c r="GD27" s="40">
        <v>1</v>
      </c>
      <c r="GE27" s="40"/>
      <c r="GF27" s="40"/>
      <c r="GG27" s="4"/>
      <c r="GH27" s="4">
        <v>1</v>
      </c>
      <c r="GI27" s="4"/>
      <c r="GJ27" s="40">
        <v>1</v>
      </c>
      <c r="GK27" s="40"/>
      <c r="GL27" s="40"/>
      <c r="GM27" s="40">
        <v>1</v>
      </c>
      <c r="GN27" s="40"/>
      <c r="GO27" s="40"/>
      <c r="GP27" s="40">
        <v>1</v>
      </c>
      <c r="GQ27" s="40"/>
      <c r="GR27" s="40"/>
      <c r="GS27" s="40">
        <v>1</v>
      </c>
      <c r="GT27" s="40"/>
      <c r="GU27" s="40"/>
      <c r="GV27" s="40">
        <v>1</v>
      </c>
      <c r="GW27" s="40"/>
      <c r="GX27" s="40"/>
      <c r="GY27" s="40">
        <v>1</v>
      </c>
      <c r="GZ27" s="40"/>
      <c r="HA27" s="40"/>
      <c r="HB27" s="40">
        <v>1</v>
      </c>
      <c r="HC27" s="40"/>
      <c r="HD27" s="40"/>
      <c r="HE27" s="31"/>
      <c r="HF27" s="31">
        <v>1</v>
      </c>
      <c r="HG27" s="31"/>
      <c r="HH27" s="31">
        <v>1</v>
      </c>
      <c r="HI27" s="31"/>
      <c r="HJ27" s="31"/>
      <c r="HL27" s="31">
        <v>1</v>
      </c>
      <c r="HM27" s="31"/>
      <c r="HN27" s="38">
        <v>1</v>
      </c>
      <c r="HO27" s="38"/>
      <c r="HP27" s="31"/>
      <c r="HQ27" s="38">
        <v>1</v>
      </c>
      <c r="HR27" s="38"/>
      <c r="HS27" s="31"/>
      <c r="HT27" s="38">
        <v>1</v>
      </c>
      <c r="HU27" s="38"/>
      <c r="HV27" s="31"/>
      <c r="HW27" s="31">
        <v>1</v>
      </c>
      <c r="HX27" s="31"/>
      <c r="HY27" s="31"/>
      <c r="HZ27" s="4">
        <v>1</v>
      </c>
      <c r="IA27" s="4"/>
      <c r="IB27" s="4"/>
      <c r="IC27" s="4">
        <v>1</v>
      </c>
      <c r="ID27" s="4"/>
      <c r="IE27" s="4"/>
      <c r="IF27" s="40">
        <v>1</v>
      </c>
      <c r="IG27" s="40"/>
      <c r="IH27" s="40"/>
      <c r="II27" s="40">
        <v>1</v>
      </c>
      <c r="IJ27" s="40"/>
      <c r="IK27" s="40"/>
      <c r="IL27" s="40">
        <v>1</v>
      </c>
      <c r="IM27" s="40"/>
      <c r="IN27" s="40"/>
      <c r="IO27" s="40">
        <v>1</v>
      </c>
      <c r="IP27" s="40"/>
      <c r="IQ27" s="40"/>
      <c r="IR27" s="40">
        <v>1</v>
      </c>
      <c r="IS27" s="40"/>
      <c r="IT27" s="40"/>
    </row>
    <row r="28" spans="1:254" ht="15.75" x14ac:dyDescent="0.25">
      <c r="A28" s="3">
        <v>15</v>
      </c>
      <c r="B28" s="32" t="s">
        <v>456</v>
      </c>
      <c r="C28" s="36">
        <v>1</v>
      </c>
      <c r="D28" s="36"/>
      <c r="E28" s="3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1">
        <v>1</v>
      </c>
      <c r="P28" s="4"/>
      <c r="Q28" s="4"/>
      <c r="R28" s="1">
        <v>1</v>
      </c>
      <c r="S28" s="4"/>
      <c r="T28" s="4"/>
      <c r="U28" s="1">
        <v>1</v>
      </c>
      <c r="V28" s="4"/>
      <c r="W28" s="4"/>
      <c r="X28" s="4">
        <v>1</v>
      </c>
      <c r="Y28" s="4"/>
      <c r="Z28" s="4"/>
      <c r="AA28" s="7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70">
        <v>1</v>
      </c>
      <c r="EC28" s="40"/>
      <c r="ED28" s="40"/>
      <c r="EE28" s="40">
        <v>1</v>
      </c>
      <c r="EF28" s="40"/>
      <c r="EG28" s="40"/>
      <c r="EH28" s="4">
        <v>1</v>
      </c>
      <c r="EI28" s="4"/>
      <c r="EJ28" s="4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">
        <v>1</v>
      </c>
      <c r="FM28" s="4"/>
      <c r="FN28" s="4"/>
      <c r="FO28" s="40">
        <v>1</v>
      </c>
      <c r="FP28" s="40"/>
      <c r="FQ28" s="40"/>
      <c r="FR28" s="40">
        <v>1</v>
      </c>
      <c r="FS28" s="40"/>
      <c r="FT28" s="40"/>
      <c r="FU28" s="40">
        <v>1</v>
      </c>
      <c r="FV28" s="40"/>
      <c r="FW28" s="40"/>
      <c r="FX28" s="40">
        <v>1</v>
      </c>
      <c r="FY28" s="40"/>
      <c r="FZ28" s="40"/>
      <c r="GA28" s="40">
        <v>1</v>
      </c>
      <c r="GB28" s="40"/>
      <c r="GC28" s="40"/>
      <c r="GD28" s="40">
        <v>1</v>
      </c>
      <c r="GE28" s="40"/>
      <c r="GF28" s="40"/>
      <c r="GG28" s="4">
        <v>1</v>
      </c>
      <c r="GH28" s="4"/>
      <c r="GI28" s="4"/>
      <c r="GJ28" s="40">
        <v>1</v>
      </c>
      <c r="GK28" s="40"/>
      <c r="GL28" s="40"/>
      <c r="GM28" s="40">
        <v>1</v>
      </c>
      <c r="GN28" s="40"/>
      <c r="GO28" s="40"/>
      <c r="GP28" s="40">
        <v>1</v>
      </c>
      <c r="GQ28" s="40"/>
      <c r="GR28" s="40"/>
      <c r="GS28" s="40">
        <v>1</v>
      </c>
      <c r="GT28" s="40"/>
      <c r="GU28" s="40"/>
      <c r="GV28" s="40">
        <v>1</v>
      </c>
      <c r="GW28" s="40"/>
      <c r="GX28" s="40"/>
      <c r="GY28" s="40">
        <v>1</v>
      </c>
      <c r="GZ28" s="40"/>
      <c r="HA28" s="40"/>
      <c r="HB28" s="40">
        <v>1</v>
      </c>
      <c r="HC28" s="40"/>
      <c r="HD28" s="40"/>
      <c r="HE28" s="31">
        <v>1</v>
      </c>
      <c r="HF28" s="31"/>
      <c r="HG28" s="31"/>
      <c r="HH28" s="31">
        <v>1</v>
      </c>
      <c r="HI28" s="31"/>
      <c r="HJ28" s="31"/>
      <c r="HK28" s="31">
        <v>1</v>
      </c>
      <c r="HL28" s="31"/>
      <c r="HM28" s="31"/>
      <c r="HN28" s="38">
        <v>1</v>
      </c>
      <c r="HO28" s="38"/>
      <c r="HP28" s="31"/>
      <c r="HQ28" s="38">
        <v>1</v>
      </c>
      <c r="HR28" s="38"/>
      <c r="HS28" s="31"/>
      <c r="HT28" s="38">
        <v>1</v>
      </c>
      <c r="HU28" s="38"/>
      <c r="HV28" s="31"/>
      <c r="HW28" s="31">
        <v>1</v>
      </c>
      <c r="HX28" s="31"/>
      <c r="HY28" s="31"/>
      <c r="HZ28" s="4">
        <v>1</v>
      </c>
      <c r="IA28" s="4"/>
      <c r="IB28" s="4"/>
      <c r="IC28" s="4">
        <v>1</v>
      </c>
      <c r="ID28" s="4"/>
      <c r="IE28" s="4"/>
      <c r="IF28" s="40">
        <v>1</v>
      </c>
      <c r="IG28" s="40"/>
      <c r="IH28" s="40"/>
      <c r="II28" s="40">
        <v>1</v>
      </c>
      <c r="IJ28" s="40"/>
      <c r="IK28" s="40"/>
      <c r="IL28" s="40">
        <v>1</v>
      </c>
      <c r="IM28" s="40"/>
      <c r="IN28" s="40"/>
      <c r="IO28" s="40">
        <v>1</v>
      </c>
      <c r="IP28" s="40"/>
      <c r="IQ28" s="40"/>
      <c r="IR28" s="40">
        <v>1</v>
      </c>
      <c r="IS28" s="40"/>
      <c r="IT28" s="40"/>
    </row>
    <row r="29" spans="1:254" ht="15.75" x14ac:dyDescent="0.25">
      <c r="A29" s="3">
        <v>16</v>
      </c>
      <c r="B29" s="32" t="s">
        <v>457</v>
      </c>
      <c r="C29" s="36">
        <v>1</v>
      </c>
      <c r="D29" s="36"/>
      <c r="E29" s="3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1">
        <v>1</v>
      </c>
      <c r="P29" s="4"/>
      <c r="Q29" s="4"/>
      <c r="R29" s="1">
        <v>1</v>
      </c>
      <c r="S29" s="4"/>
      <c r="T29" s="4"/>
      <c r="U29" s="1">
        <v>1</v>
      </c>
      <c r="V29" s="4"/>
      <c r="W29" s="4"/>
      <c r="X29" s="4">
        <v>1</v>
      </c>
      <c r="Y29" s="4"/>
      <c r="Z29" s="4"/>
      <c r="AA29" s="7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70">
        <v>1</v>
      </c>
      <c r="EC29" s="40"/>
      <c r="ED29" s="40"/>
      <c r="EE29" s="40">
        <v>1</v>
      </c>
      <c r="EF29" s="40"/>
      <c r="EG29" s="40"/>
      <c r="EH29" s="4">
        <v>1</v>
      </c>
      <c r="EI29" s="4"/>
      <c r="EJ29" s="4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">
        <v>1</v>
      </c>
      <c r="FM29" s="4"/>
      <c r="FN29" s="4"/>
      <c r="FO29" s="40">
        <v>1</v>
      </c>
      <c r="FP29" s="40"/>
      <c r="FQ29" s="40"/>
      <c r="FR29" s="40">
        <v>1</v>
      </c>
      <c r="FS29" s="40"/>
      <c r="FT29" s="40"/>
      <c r="FU29" s="40">
        <v>1</v>
      </c>
      <c r="FV29" s="40"/>
      <c r="FW29" s="40"/>
      <c r="FX29" s="40">
        <v>1</v>
      </c>
      <c r="FY29" s="40"/>
      <c r="FZ29" s="40"/>
      <c r="GA29" s="40">
        <v>1</v>
      </c>
      <c r="GB29" s="40"/>
      <c r="GC29" s="40"/>
      <c r="GD29" s="40">
        <v>1</v>
      </c>
      <c r="GE29" s="40"/>
      <c r="GF29" s="40"/>
      <c r="GG29" s="4">
        <v>1</v>
      </c>
      <c r="GH29" s="4"/>
      <c r="GI29" s="4"/>
      <c r="GJ29" s="40">
        <v>1</v>
      </c>
      <c r="GK29" s="40"/>
      <c r="GL29" s="40"/>
      <c r="GM29" s="40">
        <v>1</v>
      </c>
      <c r="GN29" s="40"/>
      <c r="GO29" s="40"/>
      <c r="GP29" s="40">
        <v>1</v>
      </c>
      <c r="GQ29" s="40"/>
      <c r="GR29" s="40"/>
      <c r="GS29" s="40">
        <v>1</v>
      </c>
      <c r="GT29" s="40"/>
      <c r="GU29" s="40"/>
      <c r="GV29" s="40">
        <v>1</v>
      </c>
      <c r="GW29" s="40"/>
      <c r="GX29" s="40"/>
      <c r="GY29" s="40">
        <v>1</v>
      </c>
      <c r="GZ29" s="40"/>
      <c r="HA29" s="40"/>
      <c r="HB29" s="40">
        <v>1</v>
      </c>
      <c r="HC29" s="40"/>
      <c r="HD29" s="40"/>
      <c r="HE29" s="31">
        <v>1</v>
      </c>
      <c r="HF29" s="31"/>
      <c r="HG29" s="31"/>
      <c r="HH29" s="31">
        <v>1</v>
      </c>
      <c r="HI29" s="31"/>
      <c r="HJ29" s="31"/>
      <c r="HL29" s="31">
        <v>1</v>
      </c>
      <c r="HM29" s="31"/>
      <c r="HN29" s="38">
        <v>1</v>
      </c>
      <c r="HO29" s="38"/>
      <c r="HP29" s="31"/>
      <c r="HQ29" s="38">
        <v>1</v>
      </c>
      <c r="HR29" s="38"/>
      <c r="HS29" s="31"/>
      <c r="HT29" s="38">
        <v>1</v>
      </c>
      <c r="HU29" s="38"/>
      <c r="HV29" s="31"/>
      <c r="HW29" s="31">
        <v>1</v>
      </c>
      <c r="HX29" s="31"/>
      <c r="HY29" s="31"/>
      <c r="HZ29" s="4">
        <v>1</v>
      </c>
      <c r="IA29" s="4"/>
      <c r="IB29" s="4"/>
      <c r="IC29" s="4">
        <v>1</v>
      </c>
      <c r="ID29" s="4"/>
      <c r="IE29" s="4"/>
      <c r="IF29" s="40">
        <v>1</v>
      </c>
      <c r="IG29" s="40"/>
      <c r="IH29" s="40"/>
      <c r="II29" s="40">
        <v>1</v>
      </c>
      <c r="IJ29" s="40"/>
      <c r="IK29" s="40"/>
      <c r="IL29" s="40">
        <v>1</v>
      </c>
      <c r="IM29" s="40"/>
      <c r="IN29" s="40"/>
      <c r="IO29" s="40">
        <v>1</v>
      </c>
      <c r="IP29" s="40"/>
      <c r="IQ29" s="40"/>
      <c r="IR29" s="40">
        <v>1</v>
      </c>
      <c r="IS29" s="40"/>
      <c r="IT29" s="40"/>
    </row>
    <row r="30" spans="1:254" ht="15.75" x14ac:dyDescent="0.25">
      <c r="A30" s="3">
        <v>17</v>
      </c>
      <c r="B30" s="32" t="s">
        <v>458</v>
      </c>
      <c r="C30" s="36">
        <v>1</v>
      </c>
      <c r="D30" s="36"/>
      <c r="E30" s="3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1">
        <v>1</v>
      </c>
      <c r="P30" s="4"/>
      <c r="Q30" s="4"/>
      <c r="R30" s="1">
        <v>1</v>
      </c>
      <c r="S30" s="4"/>
      <c r="T30" s="4"/>
      <c r="U30" s="1">
        <v>1</v>
      </c>
      <c r="V30" s="4"/>
      <c r="W30" s="4"/>
      <c r="X30" s="4">
        <v>1</v>
      </c>
      <c r="Y30" s="4"/>
      <c r="Z30" s="4"/>
      <c r="AA30" s="70">
        <v>1</v>
      </c>
      <c r="AB30" s="40"/>
      <c r="AC30" s="40"/>
      <c r="AD30" s="40">
        <v>1</v>
      </c>
      <c r="AE30" s="40"/>
      <c r="AF30" s="40"/>
      <c r="AG30" s="40">
        <v>1</v>
      </c>
      <c r="AH30" s="40"/>
      <c r="AI30" s="40"/>
      <c r="AJ30" s="40">
        <v>1</v>
      </c>
      <c r="AK30" s="40"/>
      <c r="AL30" s="40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70">
        <v>1</v>
      </c>
      <c r="EC30" s="40"/>
      <c r="ED30" s="40"/>
      <c r="EE30" s="40">
        <v>1</v>
      </c>
      <c r="EF30" s="40"/>
      <c r="EG30" s="40"/>
      <c r="EH30" s="4">
        <v>1</v>
      </c>
      <c r="EI30" s="4"/>
      <c r="EJ30" s="4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4">
        <v>1</v>
      </c>
      <c r="FM30" s="4"/>
      <c r="FN30" s="4"/>
      <c r="FO30" s="40">
        <v>1</v>
      </c>
      <c r="FP30" s="40"/>
      <c r="FQ30" s="40"/>
      <c r="FR30" s="40">
        <v>1</v>
      </c>
      <c r="FS30" s="40"/>
      <c r="FT30" s="40"/>
      <c r="FU30" s="40">
        <v>1</v>
      </c>
      <c r="FV30" s="40"/>
      <c r="FW30" s="40"/>
      <c r="FX30" s="40">
        <v>1</v>
      </c>
      <c r="FY30" s="40"/>
      <c r="FZ30" s="40"/>
      <c r="GA30" s="40">
        <v>1</v>
      </c>
      <c r="GB30" s="40"/>
      <c r="GC30" s="40"/>
      <c r="GD30" s="40">
        <v>1</v>
      </c>
      <c r="GE30" s="40"/>
      <c r="GF30" s="40"/>
      <c r="GG30" s="4">
        <v>1</v>
      </c>
      <c r="GH30" s="4"/>
      <c r="GI30" s="4"/>
      <c r="GJ30" s="40">
        <v>1</v>
      </c>
      <c r="GK30" s="40"/>
      <c r="GL30" s="40"/>
      <c r="GM30" s="40">
        <v>1</v>
      </c>
      <c r="GN30" s="40"/>
      <c r="GO30" s="40"/>
      <c r="GP30" s="40">
        <v>1</v>
      </c>
      <c r="GQ30" s="40"/>
      <c r="GR30" s="40"/>
      <c r="GS30" s="40">
        <v>1</v>
      </c>
      <c r="GT30" s="40"/>
      <c r="GU30" s="40"/>
      <c r="GV30" s="40">
        <v>1</v>
      </c>
      <c r="GW30" s="40"/>
      <c r="GX30" s="40"/>
      <c r="GY30" s="40">
        <v>1</v>
      </c>
      <c r="GZ30" s="40"/>
      <c r="HA30" s="40"/>
      <c r="HB30" s="40">
        <v>1</v>
      </c>
      <c r="HC30" s="40"/>
      <c r="HD30" s="40"/>
      <c r="HE30" s="31">
        <v>1</v>
      </c>
      <c r="HF30" s="31"/>
      <c r="HG30" s="31"/>
      <c r="HH30" s="31">
        <v>1</v>
      </c>
      <c r="HI30" s="31"/>
      <c r="HJ30" s="31"/>
      <c r="HK30" s="4"/>
      <c r="HL30" s="31">
        <v>1</v>
      </c>
      <c r="HM30" s="31"/>
      <c r="HN30" s="38">
        <v>1</v>
      </c>
      <c r="HO30" s="38"/>
      <c r="HP30" s="31"/>
      <c r="HQ30" s="38">
        <v>1</v>
      </c>
      <c r="HR30" s="38"/>
      <c r="HS30" s="31"/>
      <c r="HT30" s="38">
        <v>1</v>
      </c>
      <c r="HU30" s="38"/>
      <c r="HV30" s="31"/>
      <c r="HW30" s="31">
        <v>1</v>
      </c>
      <c r="HX30" s="31"/>
      <c r="HY30" s="31"/>
      <c r="HZ30" s="4">
        <v>1</v>
      </c>
      <c r="IA30" s="4"/>
      <c r="IB30" s="4"/>
      <c r="IC30" s="4">
        <v>1</v>
      </c>
      <c r="ID30" s="4"/>
      <c r="IE30" s="4"/>
      <c r="IF30" s="40">
        <v>1</v>
      </c>
      <c r="IG30" s="40"/>
      <c r="IH30" s="40"/>
      <c r="II30" s="40">
        <v>1</v>
      </c>
      <c r="IJ30" s="40"/>
      <c r="IK30" s="40"/>
      <c r="IL30" s="40">
        <v>1</v>
      </c>
      <c r="IM30" s="40"/>
      <c r="IN30" s="40"/>
      <c r="IO30" s="40">
        <v>1</v>
      </c>
      <c r="IP30" s="40"/>
      <c r="IQ30" s="40"/>
      <c r="IR30" s="40">
        <v>1</v>
      </c>
      <c r="IS30" s="40"/>
      <c r="IT30" s="40"/>
    </row>
    <row r="31" spans="1:254" ht="15.75" x14ac:dyDescent="0.25">
      <c r="A31" s="3">
        <v>18</v>
      </c>
      <c r="B31" s="32" t="s">
        <v>459</v>
      </c>
      <c r="C31" s="36"/>
      <c r="D31" s="36">
        <v>1</v>
      </c>
      <c r="E31" s="36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1">
        <v>1</v>
      </c>
      <c r="P31" s="4"/>
      <c r="Q31" s="4"/>
      <c r="R31" s="1">
        <v>1</v>
      </c>
      <c r="S31" s="4"/>
      <c r="T31" s="4"/>
      <c r="U31" s="1">
        <v>1</v>
      </c>
      <c r="V31" s="4"/>
      <c r="W31" s="4"/>
      <c r="X31" s="4"/>
      <c r="Y31" s="4">
        <v>1</v>
      </c>
      <c r="Z31" s="4"/>
      <c r="AB31" s="40">
        <v>1</v>
      </c>
      <c r="AC31" s="40"/>
      <c r="AE31" s="40">
        <v>1</v>
      </c>
      <c r="AF31" s="40"/>
      <c r="AH31" s="40">
        <v>1</v>
      </c>
      <c r="AI31" s="40"/>
      <c r="AK31" s="40">
        <v>1</v>
      </c>
      <c r="AL31" s="40"/>
      <c r="AM31" s="4"/>
      <c r="AN31" s="4">
        <v>1</v>
      </c>
      <c r="AP31" s="4">
        <v>1</v>
      </c>
      <c r="AQ31" s="4"/>
      <c r="AR31" s="4"/>
      <c r="AS31" s="4"/>
      <c r="AT31" s="4">
        <v>1</v>
      </c>
      <c r="AV31" s="4"/>
      <c r="AW31" s="4">
        <v>1</v>
      </c>
      <c r="AY31" s="4"/>
      <c r="AZ31" s="4">
        <v>1</v>
      </c>
      <c r="BB31" s="4"/>
      <c r="BC31" s="4">
        <v>1</v>
      </c>
      <c r="BE31" s="4"/>
      <c r="BF31" s="4">
        <v>1</v>
      </c>
      <c r="BH31" s="4"/>
      <c r="BI31" s="4">
        <v>1</v>
      </c>
      <c r="BK31" s="4"/>
      <c r="BL31" s="4">
        <v>1</v>
      </c>
      <c r="BN31" s="4"/>
      <c r="BO31" s="4">
        <v>1</v>
      </c>
      <c r="BQ31" s="4"/>
      <c r="BR31" s="4">
        <v>1</v>
      </c>
      <c r="BT31" s="4"/>
      <c r="BU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R31" s="4"/>
      <c r="CS31" s="4">
        <v>1</v>
      </c>
      <c r="CU31" s="4"/>
      <c r="CV31" s="4">
        <v>1</v>
      </c>
      <c r="CX31" s="4"/>
      <c r="CY31" s="4"/>
      <c r="CZ31" s="4">
        <v>1</v>
      </c>
      <c r="DA31" s="4"/>
      <c r="DB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C31" s="40">
        <v>1</v>
      </c>
      <c r="ED31" s="40"/>
      <c r="EF31" s="40">
        <v>1</v>
      </c>
      <c r="EG31" s="40"/>
      <c r="EH31" s="4"/>
      <c r="EI31" s="4"/>
      <c r="EJ31" s="4">
        <v>1</v>
      </c>
      <c r="EL31" s="40">
        <v>1</v>
      </c>
      <c r="EM31" s="40"/>
      <c r="EO31" s="40">
        <v>1</v>
      </c>
      <c r="EP31" s="40"/>
      <c r="ER31" s="40">
        <v>1</v>
      </c>
      <c r="ES31" s="40"/>
      <c r="EU31" s="40">
        <v>1</v>
      </c>
      <c r="EV31" s="40"/>
      <c r="EX31" s="40">
        <v>1</v>
      </c>
      <c r="EY31" s="40"/>
      <c r="FA31" s="40">
        <v>1</v>
      </c>
      <c r="FB31" s="40"/>
      <c r="FD31" s="40">
        <v>1</v>
      </c>
      <c r="FE31" s="40"/>
      <c r="FF31" s="40">
        <v>1</v>
      </c>
      <c r="FH31" s="40"/>
      <c r="FJ31" s="40">
        <v>1</v>
      </c>
      <c r="FK31" s="40"/>
      <c r="FL31" s="4">
        <v>1</v>
      </c>
      <c r="FM31" s="4"/>
      <c r="FN31" s="4"/>
      <c r="FP31" s="40">
        <v>1</v>
      </c>
      <c r="FQ31" s="40"/>
      <c r="FS31" s="40">
        <v>1</v>
      </c>
      <c r="FT31" s="40"/>
      <c r="FV31" s="40">
        <v>1</v>
      </c>
      <c r="FW31" s="40"/>
      <c r="FY31" s="40">
        <v>1</v>
      </c>
      <c r="FZ31" s="40"/>
      <c r="GB31" s="40">
        <v>1</v>
      </c>
      <c r="GC31" s="40"/>
      <c r="GE31" s="40">
        <v>1</v>
      </c>
      <c r="GF31" s="40"/>
      <c r="GG31" s="4"/>
      <c r="GH31" s="4"/>
      <c r="GI31" s="4">
        <v>1</v>
      </c>
      <c r="GK31" s="40">
        <v>1</v>
      </c>
      <c r="GL31" s="40"/>
      <c r="GN31" s="40">
        <v>1</v>
      </c>
      <c r="GO31" s="40"/>
      <c r="GQ31" s="40">
        <v>1</v>
      </c>
      <c r="GR31" s="40"/>
      <c r="GT31" s="40">
        <v>1</v>
      </c>
      <c r="GU31" s="40"/>
      <c r="GW31" s="40">
        <v>1</v>
      </c>
      <c r="GX31" s="40"/>
      <c r="GZ31" s="40">
        <v>1</v>
      </c>
      <c r="HA31" s="40"/>
      <c r="HC31" s="40">
        <v>1</v>
      </c>
      <c r="HD31" s="40"/>
      <c r="HE31" s="31"/>
      <c r="HF31" s="31">
        <v>1</v>
      </c>
      <c r="HG31" s="31"/>
      <c r="HI31" s="31">
        <v>1</v>
      </c>
      <c r="HJ31" s="31"/>
      <c r="HL31" s="31">
        <v>1</v>
      </c>
      <c r="HM31" s="31"/>
      <c r="HO31" s="38">
        <v>1</v>
      </c>
      <c r="HP31" s="31"/>
      <c r="HR31" s="38">
        <v>1</v>
      </c>
      <c r="HS31" s="31"/>
      <c r="HU31" s="38">
        <v>1</v>
      </c>
      <c r="HV31" s="31"/>
      <c r="HX31" s="31">
        <v>1</v>
      </c>
      <c r="HY31" s="31"/>
      <c r="HZ31" s="4">
        <v>1</v>
      </c>
      <c r="IA31" s="4"/>
      <c r="IB31" s="4"/>
      <c r="IC31" s="4">
        <v>1</v>
      </c>
      <c r="ID31" s="4"/>
      <c r="IE31" s="4"/>
      <c r="IG31" s="40">
        <v>1</v>
      </c>
      <c r="IH31" s="40"/>
      <c r="IJ31" s="40">
        <v>1</v>
      </c>
      <c r="IK31" s="40"/>
      <c r="IM31" s="40">
        <v>1</v>
      </c>
      <c r="IN31" s="40"/>
      <c r="IP31" s="40">
        <v>1</v>
      </c>
      <c r="IQ31" s="40"/>
      <c r="IS31" s="40">
        <v>1</v>
      </c>
      <c r="IT31" s="40"/>
    </row>
    <row r="32" spans="1:254" ht="15.75" x14ac:dyDescent="0.25">
      <c r="A32" s="3">
        <v>19</v>
      </c>
      <c r="B32" s="32" t="s">
        <v>460</v>
      </c>
      <c r="C32" s="36"/>
      <c r="D32" s="36">
        <v>1</v>
      </c>
      <c r="E32" s="36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1">
        <v>1</v>
      </c>
      <c r="P32" s="4"/>
      <c r="Q32" s="4"/>
      <c r="R32" s="1">
        <v>1</v>
      </c>
      <c r="S32" s="4"/>
      <c r="T32" s="4"/>
      <c r="U32" s="1">
        <v>1</v>
      </c>
      <c r="V32" s="4"/>
      <c r="W32" s="4"/>
      <c r="X32" s="4"/>
      <c r="Y32" s="4">
        <v>1</v>
      </c>
      <c r="Z32" s="4"/>
      <c r="AA32" s="70">
        <v>1</v>
      </c>
      <c r="AB32" s="40"/>
      <c r="AC32" s="40"/>
      <c r="AD32" s="40">
        <v>1</v>
      </c>
      <c r="AE32" s="40"/>
      <c r="AF32" s="40"/>
      <c r="AG32" s="40">
        <v>1</v>
      </c>
      <c r="AH32" s="40"/>
      <c r="AI32" s="40"/>
      <c r="AJ32" s="40">
        <v>1</v>
      </c>
      <c r="AK32" s="40"/>
      <c r="AL32" s="40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D32" s="4"/>
      <c r="BE32" s="4">
        <v>1</v>
      </c>
      <c r="BG32" s="4"/>
      <c r="BH32" s="4">
        <v>1</v>
      </c>
      <c r="BJ32" s="4"/>
      <c r="BK32" s="4">
        <v>1</v>
      </c>
      <c r="BM32" s="4"/>
      <c r="BN32" s="4">
        <v>1</v>
      </c>
      <c r="BP32" s="4"/>
      <c r="BQ32" s="4">
        <v>1</v>
      </c>
      <c r="BS32" s="4"/>
      <c r="BT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70">
        <v>1</v>
      </c>
      <c r="EC32" s="40"/>
      <c r="ED32" s="40"/>
      <c r="EE32" s="40">
        <v>1</v>
      </c>
      <c r="EF32" s="40"/>
      <c r="EG32" s="40"/>
      <c r="EH32" s="4"/>
      <c r="EI32" s="4">
        <v>1</v>
      </c>
      <c r="EJ32" s="4"/>
      <c r="EK32" s="40">
        <v>1</v>
      </c>
      <c r="EL32" s="40"/>
      <c r="EM32" s="40"/>
      <c r="EN32" s="40">
        <v>1</v>
      </c>
      <c r="EO32" s="40"/>
      <c r="EP32" s="40"/>
      <c r="EQ32" s="40">
        <v>1</v>
      </c>
      <c r="ER32" s="40"/>
      <c r="ES32" s="40"/>
      <c r="ET32" s="40">
        <v>1</v>
      </c>
      <c r="EU32" s="40"/>
      <c r="EV32" s="40"/>
      <c r="EW32" s="40">
        <v>1</v>
      </c>
      <c r="EX32" s="40"/>
      <c r="EY32" s="40"/>
      <c r="EZ32" s="40">
        <v>1</v>
      </c>
      <c r="FA32" s="40"/>
      <c r="FB32" s="40"/>
      <c r="FC32" s="40">
        <v>1</v>
      </c>
      <c r="FD32" s="40"/>
      <c r="FE32" s="40"/>
      <c r="FF32" s="40">
        <v>1</v>
      </c>
      <c r="FG32" s="40"/>
      <c r="FH32" s="40"/>
      <c r="FI32" s="40">
        <v>1</v>
      </c>
      <c r="FJ32" s="40"/>
      <c r="FK32" s="40"/>
      <c r="FL32" s="4">
        <v>1</v>
      </c>
      <c r="FM32" s="4"/>
      <c r="FN32" s="4"/>
      <c r="FO32" s="70">
        <v>1</v>
      </c>
      <c r="FP32" s="40"/>
      <c r="FQ32" s="40"/>
      <c r="FR32" s="40">
        <v>1</v>
      </c>
      <c r="FS32" s="40"/>
      <c r="FT32" s="40"/>
      <c r="FU32" s="40">
        <v>1</v>
      </c>
      <c r="FV32" s="40"/>
      <c r="FW32" s="40"/>
      <c r="FX32" s="40">
        <v>1</v>
      </c>
      <c r="FY32" s="40"/>
      <c r="FZ32" s="40"/>
      <c r="GA32" s="40">
        <v>1</v>
      </c>
      <c r="GB32" s="40"/>
      <c r="GC32" s="40"/>
      <c r="GD32" s="40">
        <v>1</v>
      </c>
      <c r="GE32" s="40"/>
      <c r="GF32" s="40"/>
      <c r="GG32" s="4"/>
      <c r="GH32" s="4">
        <v>1</v>
      </c>
      <c r="GI32" s="4"/>
      <c r="GJ32" s="40">
        <v>1</v>
      </c>
      <c r="GK32" s="40"/>
      <c r="GL32" s="40"/>
      <c r="GM32" s="40">
        <v>1</v>
      </c>
      <c r="GN32" s="40"/>
      <c r="GO32" s="40"/>
      <c r="GP32" s="40">
        <v>1</v>
      </c>
      <c r="GQ32" s="40"/>
      <c r="GR32" s="40"/>
      <c r="GS32" s="40">
        <v>1</v>
      </c>
      <c r="GT32" s="40"/>
      <c r="GU32" s="40"/>
      <c r="GV32" s="40">
        <v>1</v>
      </c>
      <c r="GW32" s="40"/>
      <c r="GX32" s="40"/>
      <c r="GY32" s="40">
        <v>1</v>
      </c>
      <c r="GZ32" s="40"/>
      <c r="HA32" s="40"/>
      <c r="HB32" s="40">
        <v>1</v>
      </c>
      <c r="HC32" s="40"/>
      <c r="HD32" s="40"/>
      <c r="HE32" s="31"/>
      <c r="HF32" s="31">
        <v>1</v>
      </c>
      <c r="HG32" s="31"/>
      <c r="HH32" s="31">
        <v>1</v>
      </c>
      <c r="HI32" s="31"/>
      <c r="HJ32" s="31"/>
      <c r="HK32" s="4"/>
      <c r="HL32" s="31">
        <v>1</v>
      </c>
      <c r="HM32" s="31"/>
      <c r="HN32" s="38">
        <v>1</v>
      </c>
      <c r="HO32" s="38"/>
      <c r="HP32" s="31"/>
      <c r="HQ32" s="38">
        <v>1</v>
      </c>
      <c r="HR32" s="38"/>
      <c r="HS32" s="31"/>
      <c r="HT32" s="38">
        <v>1</v>
      </c>
      <c r="HU32" s="38"/>
      <c r="HV32" s="31"/>
      <c r="HW32" s="31">
        <v>1</v>
      </c>
      <c r="HX32" s="31"/>
      <c r="HY32" s="31"/>
      <c r="HZ32" s="4">
        <v>1</v>
      </c>
      <c r="IA32" s="4"/>
      <c r="IB32" s="4"/>
      <c r="IC32" s="4">
        <v>1</v>
      </c>
      <c r="ID32" s="4"/>
      <c r="IE32" s="4"/>
      <c r="IF32" s="40">
        <v>1</v>
      </c>
      <c r="IG32" s="40"/>
      <c r="IH32" s="40"/>
      <c r="II32" s="40">
        <v>1</v>
      </c>
      <c r="IJ32" s="40"/>
      <c r="IK32" s="40"/>
      <c r="IL32" s="40">
        <v>1</v>
      </c>
      <c r="IM32" s="40"/>
      <c r="IN32" s="40"/>
      <c r="IO32" s="40">
        <v>1</v>
      </c>
      <c r="IP32" s="40"/>
      <c r="IQ32" s="40"/>
      <c r="IR32" s="40">
        <v>1</v>
      </c>
      <c r="IS32" s="40"/>
      <c r="IT32" s="40"/>
    </row>
    <row r="33" spans="1:254" ht="15.75" x14ac:dyDescent="0.25">
      <c r="A33" s="3">
        <v>20</v>
      </c>
      <c r="B33" s="32" t="s">
        <v>461</v>
      </c>
      <c r="C33" s="36">
        <v>1</v>
      </c>
      <c r="D33" s="36"/>
      <c r="E33" s="3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1">
        <v>1</v>
      </c>
      <c r="P33" s="4"/>
      <c r="Q33" s="4"/>
      <c r="R33" s="1">
        <v>1</v>
      </c>
      <c r="S33" s="4"/>
      <c r="T33" s="4"/>
      <c r="U33" s="1">
        <v>1</v>
      </c>
      <c r="V33" s="4"/>
      <c r="W33" s="4"/>
      <c r="X33" s="4">
        <v>1</v>
      </c>
      <c r="Y33" s="4"/>
      <c r="Z33" s="4"/>
      <c r="AA33" s="70">
        <v>1</v>
      </c>
      <c r="AB33" s="40"/>
      <c r="AC33" s="40"/>
      <c r="AD33" s="40">
        <v>1</v>
      </c>
      <c r="AE33" s="40"/>
      <c r="AF33" s="40"/>
      <c r="AG33" s="40">
        <v>1</v>
      </c>
      <c r="AH33" s="40"/>
      <c r="AI33" s="40"/>
      <c r="AJ33" s="40">
        <v>1</v>
      </c>
      <c r="AK33" s="40"/>
      <c r="AL33" s="40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70">
        <v>1</v>
      </c>
      <c r="EC33" s="40"/>
      <c r="ED33" s="40"/>
      <c r="EE33" s="40">
        <v>1</v>
      </c>
      <c r="EF33" s="40"/>
      <c r="EG33" s="40"/>
      <c r="EH33" s="4">
        <v>1</v>
      </c>
      <c r="EI33" s="4"/>
      <c r="EJ33" s="4"/>
      <c r="EK33" s="40">
        <v>1</v>
      </c>
      <c r="EL33" s="40"/>
      <c r="EM33" s="40"/>
      <c r="EN33" s="40">
        <v>1</v>
      </c>
      <c r="EO33" s="40"/>
      <c r="EP33" s="40"/>
      <c r="EQ33" s="40">
        <v>1</v>
      </c>
      <c r="ER33" s="40"/>
      <c r="ES33" s="40"/>
      <c r="ET33" s="40">
        <v>1</v>
      </c>
      <c r="EU33" s="40"/>
      <c r="EV33" s="40"/>
      <c r="EW33" s="40">
        <v>1</v>
      </c>
      <c r="EX33" s="40"/>
      <c r="EY33" s="40"/>
      <c r="EZ33" s="40">
        <v>1</v>
      </c>
      <c r="FA33" s="40"/>
      <c r="FB33" s="40"/>
      <c r="FC33" s="40">
        <v>1</v>
      </c>
      <c r="FD33" s="40"/>
      <c r="FE33" s="40"/>
      <c r="FF33" s="40">
        <v>1</v>
      </c>
      <c r="FG33" s="40"/>
      <c r="FH33" s="40"/>
      <c r="FI33" s="40">
        <v>1</v>
      </c>
      <c r="FJ33" s="40"/>
      <c r="FK33" s="40"/>
      <c r="FL33" s="4">
        <v>1</v>
      </c>
      <c r="FM33" s="4"/>
      <c r="FN33" s="4"/>
      <c r="FO33" s="70">
        <v>1</v>
      </c>
      <c r="FP33" s="40"/>
      <c r="FQ33" s="40"/>
      <c r="FR33" s="40">
        <v>1</v>
      </c>
      <c r="FS33" s="40"/>
      <c r="FT33" s="40"/>
      <c r="FU33" s="40">
        <v>1</v>
      </c>
      <c r="FV33" s="40"/>
      <c r="FW33" s="40"/>
      <c r="FX33" s="40">
        <v>1</v>
      </c>
      <c r="FY33" s="40"/>
      <c r="FZ33" s="40"/>
      <c r="GA33" s="40">
        <v>1</v>
      </c>
      <c r="GB33" s="40"/>
      <c r="GC33" s="40"/>
      <c r="GD33" s="40">
        <v>1</v>
      </c>
      <c r="GE33" s="40"/>
      <c r="GF33" s="40"/>
      <c r="GG33" s="4">
        <v>1</v>
      </c>
      <c r="GH33" s="4"/>
      <c r="GI33" s="4"/>
      <c r="GJ33" s="40">
        <v>1</v>
      </c>
      <c r="GK33" s="40"/>
      <c r="GL33" s="40"/>
      <c r="GM33" s="40">
        <v>1</v>
      </c>
      <c r="GN33" s="40"/>
      <c r="GO33" s="40"/>
      <c r="GP33" s="40">
        <v>1</v>
      </c>
      <c r="GQ33" s="40"/>
      <c r="GR33" s="40"/>
      <c r="GS33" s="40">
        <v>1</v>
      </c>
      <c r="GT33" s="40"/>
      <c r="GU33" s="40"/>
      <c r="GV33" s="40">
        <v>1</v>
      </c>
      <c r="GW33" s="40"/>
      <c r="GX33" s="40"/>
      <c r="GY33" s="40">
        <v>1</v>
      </c>
      <c r="GZ33" s="40"/>
      <c r="HA33" s="40"/>
      <c r="HB33" s="40">
        <v>1</v>
      </c>
      <c r="HC33" s="40"/>
      <c r="HD33" s="40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8">
        <v>1</v>
      </c>
      <c r="HO33" s="38"/>
      <c r="HP33" s="31"/>
      <c r="HQ33" s="38">
        <v>1</v>
      </c>
      <c r="HR33" s="38"/>
      <c r="HS33" s="31"/>
      <c r="HT33" s="38">
        <v>1</v>
      </c>
      <c r="HU33" s="38"/>
      <c r="HV33" s="31"/>
      <c r="HW33" s="31">
        <v>1</v>
      </c>
      <c r="HX33" s="31"/>
      <c r="HY33" s="31"/>
      <c r="HZ33" s="4">
        <v>1</v>
      </c>
      <c r="IA33" s="4"/>
      <c r="IB33" s="4"/>
      <c r="IC33" s="4">
        <v>1</v>
      </c>
      <c r="ID33" s="4"/>
      <c r="IE33" s="4"/>
      <c r="IF33" s="40">
        <v>1</v>
      </c>
      <c r="IG33" s="40"/>
      <c r="IH33" s="40"/>
      <c r="II33" s="40">
        <v>1</v>
      </c>
      <c r="IJ33" s="40"/>
      <c r="IK33" s="40"/>
      <c r="IL33" s="40">
        <v>1</v>
      </c>
      <c r="IM33" s="40"/>
      <c r="IN33" s="40"/>
      <c r="IO33" s="40">
        <v>1</v>
      </c>
      <c r="IP33" s="40"/>
      <c r="IQ33" s="40"/>
      <c r="IR33" s="40">
        <v>1</v>
      </c>
      <c r="IS33" s="40"/>
      <c r="IT33" s="40"/>
    </row>
    <row r="34" spans="1:254" ht="15.75" x14ac:dyDescent="0.25">
      <c r="A34" s="3">
        <v>21</v>
      </c>
      <c r="B34" s="32" t="s">
        <v>462</v>
      </c>
      <c r="C34" s="36">
        <v>1</v>
      </c>
      <c r="D34" s="36"/>
      <c r="E34" s="36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1">
        <v>1</v>
      </c>
      <c r="P34" s="4"/>
      <c r="Q34" s="4"/>
      <c r="R34" s="1">
        <v>1</v>
      </c>
      <c r="S34" s="4"/>
      <c r="T34" s="4"/>
      <c r="U34" s="1">
        <v>1</v>
      </c>
      <c r="V34" s="4"/>
      <c r="W34" s="4"/>
      <c r="X34" s="4">
        <v>1</v>
      </c>
      <c r="Z34" s="4"/>
      <c r="AB34" s="40">
        <v>1</v>
      </c>
      <c r="AC34" s="40"/>
      <c r="AE34" s="40">
        <v>1</v>
      </c>
      <c r="AF34" s="40"/>
      <c r="AH34" s="40">
        <v>1</v>
      </c>
      <c r="AI34" s="40"/>
      <c r="AK34" s="40">
        <v>1</v>
      </c>
      <c r="AL34" s="40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U34" s="4"/>
      <c r="AV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Q34" s="4"/>
      <c r="CR34" s="4">
        <v>1</v>
      </c>
      <c r="CT34" s="4"/>
      <c r="CU34" s="4">
        <v>1</v>
      </c>
      <c r="CW34" s="4"/>
      <c r="CX34" s="4"/>
      <c r="CY34" s="4">
        <v>1</v>
      </c>
      <c r="CZ34" s="4"/>
      <c r="DA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EA34" s="4"/>
      <c r="EC34" s="40">
        <v>1</v>
      </c>
      <c r="ED34" s="40"/>
      <c r="EF34" s="40">
        <v>1</v>
      </c>
      <c r="EG34" s="40"/>
      <c r="EH34" s="4">
        <v>1</v>
      </c>
      <c r="EJ34" s="4"/>
      <c r="EL34" s="40">
        <v>1</v>
      </c>
      <c r="EM34" s="40"/>
      <c r="EO34" s="40">
        <v>1</v>
      </c>
      <c r="EP34" s="40"/>
      <c r="ER34" s="40">
        <v>1</v>
      </c>
      <c r="ES34" s="40"/>
      <c r="EU34" s="40">
        <v>1</v>
      </c>
      <c r="EV34" s="40"/>
      <c r="EX34" s="40">
        <v>1</v>
      </c>
      <c r="EY34" s="40"/>
      <c r="FA34" s="40">
        <v>1</v>
      </c>
      <c r="FB34" s="40"/>
      <c r="FD34" s="40">
        <v>1</v>
      </c>
      <c r="FE34" s="40"/>
      <c r="FG34" s="40">
        <v>1</v>
      </c>
      <c r="FH34" s="40"/>
      <c r="FJ34" s="40">
        <v>1</v>
      </c>
      <c r="FK34" s="40"/>
      <c r="FL34" s="4"/>
      <c r="FM34" s="4">
        <v>1</v>
      </c>
      <c r="FN34" s="4"/>
      <c r="FP34" s="40">
        <v>1</v>
      </c>
      <c r="FQ34" s="40"/>
      <c r="FS34" s="40">
        <v>1</v>
      </c>
      <c r="FT34" s="40"/>
      <c r="FV34" s="40">
        <v>1</v>
      </c>
      <c r="FW34" s="40"/>
      <c r="FY34" s="40">
        <v>1</v>
      </c>
      <c r="FZ34" s="40"/>
      <c r="GB34" s="40">
        <v>1</v>
      </c>
      <c r="GC34" s="40"/>
      <c r="GE34" s="40">
        <v>1</v>
      </c>
      <c r="GF34" s="40"/>
      <c r="GG34" s="4"/>
      <c r="GH34" s="4">
        <v>1</v>
      </c>
      <c r="GI34" s="4"/>
      <c r="GK34" s="40">
        <v>1</v>
      </c>
      <c r="GL34" s="40"/>
      <c r="GN34" s="40">
        <v>1</v>
      </c>
      <c r="GO34" s="40"/>
      <c r="GQ34" s="40">
        <v>1</v>
      </c>
      <c r="GR34" s="40"/>
      <c r="GT34" s="40">
        <v>1</v>
      </c>
      <c r="GU34" s="40"/>
      <c r="GW34" s="40">
        <v>1</v>
      </c>
      <c r="GX34" s="40"/>
      <c r="GZ34" s="40">
        <v>1</v>
      </c>
      <c r="HA34" s="40"/>
      <c r="HC34" s="40">
        <v>1</v>
      </c>
      <c r="HD34" s="40"/>
      <c r="HE34" s="31">
        <v>1</v>
      </c>
      <c r="HF34" s="31"/>
      <c r="HG34" s="31"/>
      <c r="HH34" s="31">
        <v>1</v>
      </c>
      <c r="HI34" s="31"/>
      <c r="HJ34" s="31"/>
      <c r="HL34" s="31">
        <v>1</v>
      </c>
      <c r="HM34" s="31"/>
      <c r="HO34" s="38">
        <v>1</v>
      </c>
      <c r="HP34" s="31"/>
      <c r="HR34" s="38">
        <v>1</v>
      </c>
      <c r="HS34" s="31"/>
      <c r="HU34" s="38">
        <v>1</v>
      </c>
      <c r="HV34" s="31"/>
      <c r="HX34" s="31">
        <v>1</v>
      </c>
      <c r="HY34" s="31"/>
      <c r="HZ34" s="4">
        <v>1</v>
      </c>
      <c r="IA34" s="4"/>
      <c r="IB34" s="4"/>
      <c r="IC34" s="4">
        <v>1</v>
      </c>
      <c r="ID34" s="4"/>
      <c r="IE34" s="4"/>
      <c r="IG34" s="40">
        <v>1</v>
      </c>
      <c r="IH34" s="40"/>
      <c r="IJ34" s="40">
        <v>1</v>
      </c>
      <c r="IK34" s="40"/>
      <c r="IM34" s="40">
        <v>1</v>
      </c>
      <c r="IN34" s="40"/>
      <c r="IP34" s="40">
        <v>1</v>
      </c>
      <c r="IQ34" s="40"/>
      <c r="IS34" s="40">
        <v>1</v>
      </c>
      <c r="IT34" s="40"/>
    </row>
    <row r="35" spans="1:254" ht="15.75" x14ac:dyDescent="0.25">
      <c r="A35" s="3">
        <v>22</v>
      </c>
      <c r="B35" s="32" t="s">
        <v>463</v>
      </c>
      <c r="C35" s="36">
        <v>1</v>
      </c>
      <c r="D35" s="36"/>
      <c r="E35" s="3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1">
        <v>1</v>
      </c>
      <c r="P35" s="4"/>
      <c r="Q35" s="4"/>
      <c r="R35" s="1">
        <v>1</v>
      </c>
      <c r="S35" s="4"/>
      <c r="T35" s="4"/>
      <c r="U35" s="1">
        <v>1</v>
      </c>
      <c r="V35" s="4"/>
      <c r="W35" s="4"/>
      <c r="X35" s="4"/>
      <c r="Y35" s="4">
        <v>1</v>
      </c>
      <c r="Z35" s="4"/>
      <c r="AA35" s="70">
        <v>1</v>
      </c>
      <c r="AB35" s="40"/>
      <c r="AC35" s="40"/>
      <c r="AD35" s="40">
        <v>1</v>
      </c>
      <c r="AE35" s="40"/>
      <c r="AF35" s="40"/>
      <c r="AG35" s="40">
        <v>1</v>
      </c>
      <c r="AH35" s="40"/>
      <c r="AI35" s="40"/>
      <c r="AJ35" s="40">
        <v>1</v>
      </c>
      <c r="AK35" s="40"/>
      <c r="AL35" s="40"/>
      <c r="AM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BA35" s="4"/>
      <c r="BB35" s="4">
        <v>1</v>
      </c>
      <c r="BD35" s="4"/>
      <c r="BE35" s="4">
        <v>1</v>
      </c>
      <c r="BF35" s="4"/>
      <c r="BG35" s="4"/>
      <c r="BH35" s="4">
        <v>1</v>
      </c>
      <c r="BJ35" s="4"/>
      <c r="BK35" s="4">
        <v>1</v>
      </c>
      <c r="BM35" s="4"/>
      <c r="BN35" s="4">
        <v>1</v>
      </c>
      <c r="BP35" s="4"/>
      <c r="BQ35" s="4">
        <v>1</v>
      </c>
      <c r="BS35" s="4"/>
      <c r="BT35" s="4">
        <v>1</v>
      </c>
      <c r="BV35" s="4"/>
      <c r="BW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0">
        <v>1</v>
      </c>
      <c r="EC35" s="40"/>
      <c r="ED35" s="40"/>
      <c r="EE35" s="40">
        <v>1</v>
      </c>
      <c r="EF35" s="40"/>
      <c r="EG35" s="40"/>
      <c r="EH35" s="4"/>
      <c r="EI35" s="4">
        <v>1</v>
      </c>
      <c r="EJ35" s="4"/>
      <c r="EK35" s="40">
        <v>1</v>
      </c>
      <c r="EL35" s="40"/>
      <c r="EM35" s="40"/>
      <c r="EN35" s="40">
        <v>1</v>
      </c>
      <c r="EO35" s="40"/>
      <c r="EP35" s="40"/>
      <c r="EQ35" s="40">
        <v>1</v>
      </c>
      <c r="ER35" s="40"/>
      <c r="ES35" s="40"/>
      <c r="ET35" s="40">
        <v>1</v>
      </c>
      <c r="EU35" s="40"/>
      <c r="EV35" s="40"/>
      <c r="EW35" s="40">
        <v>1</v>
      </c>
      <c r="EX35" s="40"/>
      <c r="EY35" s="40"/>
      <c r="EZ35" s="40">
        <v>1</v>
      </c>
      <c r="FA35" s="40"/>
      <c r="FB35" s="40"/>
      <c r="FC35" s="40">
        <v>1</v>
      </c>
      <c r="FD35" s="40"/>
      <c r="FE35" s="40"/>
      <c r="FF35" s="40">
        <v>1</v>
      </c>
      <c r="FG35" s="40"/>
      <c r="FH35" s="40"/>
      <c r="FI35" s="40">
        <v>1</v>
      </c>
      <c r="FJ35" s="40"/>
      <c r="FK35" s="40"/>
      <c r="FL35" s="4">
        <v>1</v>
      </c>
      <c r="FM35" s="4"/>
      <c r="FN35" s="4"/>
      <c r="FO35" s="70">
        <v>1</v>
      </c>
      <c r="FP35" s="40"/>
      <c r="FQ35" s="40"/>
      <c r="FR35" s="40">
        <v>1</v>
      </c>
      <c r="FS35" s="40"/>
      <c r="FT35" s="40"/>
      <c r="FU35" s="40">
        <v>1</v>
      </c>
      <c r="FV35" s="40"/>
      <c r="FW35" s="40"/>
      <c r="FX35" s="40">
        <v>1</v>
      </c>
      <c r="FY35" s="40"/>
      <c r="FZ35" s="40"/>
      <c r="GA35" s="40">
        <v>1</v>
      </c>
      <c r="GB35" s="40"/>
      <c r="GC35" s="40"/>
      <c r="GD35" s="40">
        <v>1</v>
      </c>
      <c r="GE35" s="40"/>
      <c r="GF35" s="40"/>
      <c r="GG35" s="4"/>
      <c r="GH35" s="4">
        <v>1</v>
      </c>
      <c r="GI35" s="4"/>
      <c r="GJ35" s="40">
        <v>1</v>
      </c>
      <c r="GK35" s="40"/>
      <c r="GL35" s="40"/>
      <c r="GM35" s="40">
        <v>1</v>
      </c>
      <c r="GN35" s="40"/>
      <c r="GO35" s="40"/>
      <c r="GP35" s="40">
        <v>1</v>
      </c>
      <c r="GQ35" s="40"/>
      <c r="GR35" s="40"/>
      <c r="GS35" s="40">
        <v>1</v>
      </c>
      <c r="GT35" s="40"/>
      <c r="GU35" s="40"/>
      <c r="GV35" s="40">
        <v>1</v>
      </c>
      <c r="GW35" s="40"/>
      <c r="GX35" s="40"/>
      <c r="GY35" s="40">
        <v>1</v>
      </c>
      <c r="GZ35" s="40"/>
      <c r="HA35" s="40"/>
      <c r="HB35" s="40">
        <v>1</v>
      </c>
      <c r="HC35" s="40"/>
      <c r="HD35" s="40"/>
      <c r="HE35" s="31"/>
      <c r="HF35" s="31">
        <v>1</v>
      </c>
      <c r="HG35" s="31"/>
      <c r="HH35" s="31">
        <v>1</v>
      </c>
      <c r="HI35" s="31"/>
      <c r="HJ35" s="31"/>
      <c r="HK35" s="4"/>
      <c r="HL35" s="31">
        <v>1</v>
      </c>
      <c r="HM35" s="31"/>
      <c r="HN35" s="38">
        <v>1</v>
      </c>
      <c r="HO35" s="38"/>
      <c r="HP35" s="31"/>
      <c r="HQ35" s="38">
        <v>1</v>
      </c>
      <c r="HR35" s="38"/>
      <c r="HS35" s="31"/>
      <c r="HT35" s="38">
        <v>1</v>
      </c>
      <c r="HU35" s="38"/>
      <c r="HV35" s="31"/>
      <c r="HW35" s="31">
        <v>1</v>
      </c>
      <c r="HX35" s="31"/>
      <c r="HY35" s="31"/>
      <c r="HZ35" s="4">
        <v>1</v>
      </c>
      <c r="IA35" s="4"/>
      <c r="IB35" s="4"/>
      <c r="IC35" s="4">
        <v>1</v>
      </c>
      <c r="ID35" s="4"/>
      <c r="IE35" s="4"/>
      <c r="IF35" s="40">
        <v>1</v>
      </c>
      <c r="IG35" s="40"/>
      <c r="IH35" s="40"/>
      <c r="II35" s="40">
        <v>1</v>
      </c>
      <c r="IJ35" s="40"/>
      <c r="IK35" s="40"/>
      <c r="IL35" s="40">
        <v>1</v>
      </c>
      <c r="IM35" s="40"/>
      <c r="IN35" s="40"/>
      <c r="IO35" s="40">
        <v>1</v>
      </c>
      <c r="IP35" s="40"/>
      <c r="IQ35" s="40"/>
      <c r="IR35" s="40">
        <v>1</v>
      </c>
      <c r="IS35" s="40"/>
      <c r="IT35" s="40"/>
    </row>
    <row r="36" spans="1:254" ht="15.75" x14ac:dyDescent="0.25">
      <c r="A36" s="3">
        <v>23</v>
      </c>
      <c r="B36" s="32" t="s">
        <v>464</v>
      </c>
      <c r="C36" s="36">
        <v>1</v>
      </c>
      <c r="D36" s="36"/>
      <c r="E36" s="3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1">
        <v>1</v>
      </c>
      <c r="P36" s="4"/>
      <c r="Q36" s="4"/>
      <c r="R36" s="1">
        <v>1</v>
      </c>
      <c r="S36" s="4"/>
      <c r="T36" s="4"/>
      <c r="U36" s="1">
        <v>1</v>
      </c>
      <c r="V36" s="4"/>
      <c r="W36" s="4"/>
      <c r="X36" s="4">
        <v>1</v>
      </c>
      <c r="Y36" s="4"/>
      <c r="Z36" s="4"/>
      <c r="AA36" s="70">
        <v>1</v>
      </c>
      <c r="AB36" s="40"/>
      <c r="AC36" s="40"/>
      <c r="AD36" s="40">
        <v>1</v>
      </c>
      <c r="AE36" s="40"/>
      <c r="AF36" s="40"/>
      <c r="AG36" s="40">
        <v>1</v>
      </c>
      <c r="AH36" s="40"/>
      <c r="AI36" s="40"/>
      <c r="AJ36" s="40">
        <v>1</v>
      </c>
      <c r="AK36" s="40"/>
      <c r="AL36" s="40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0">
        <v>1</v>
      </c>
      <c r="EC36" s="40"/>
      <c r="ED36" s="40"/>
      <c r="EE36" s="40">
        <v>1</v>
      </c>
      <c r="EF36" s="40"/>
      <c r="EG36" s="40"/>
      <c r="EH36" s="4">
        <v>1</v>
      </c>
      <c r="EI36" s="4"/>
      <c r="EJ36" s="4"/>
      <c r="EK36" s="40">
        <v>1</v>
      </c>
      <c r="EL36" s="40"/>
      <c r="EM36" s="40"/>
      <c r="EN36" s="40">
        <v>1</v>
      </c>
      <c r="EO36" s="40"/>
      <c r="EP36" s="40"/>
      <c r="EQ36" s="40">
        <v>1</v>
      </c>
      <c r="ER36" s="40"/>
      <c r="ES36" s="40"/>
      <c r="ET36" s="40">
        <v>1</v>
      </c>
      <c r="EU36" s="40"/>
      <c r="EV36" s="40"/>
      <c r="EW36" s="40">
        <v>1</v>
      </c>
      <c r="EX36" s="40"/>
      <c r="EY36" s="40"/>
      <c r="EZ36" s="40">
        <v>1</v>
      </c>
      <c r="FA36" s="40"/>
      <c r="FB36" s="40"/>
      <c r="FC36" s="40">
        <v>1</v>
      </c>
      <c r="FD36" s="40"/>
      <c r="FE36" s="40"/>
      <c r="FF36" s="40">
        <v>1</v>
      </c>
      <c r="FG36" s="40"/>
      <c r="FH36" s="40"/>
      <c r="FI36" s="40">
        <v>1</v>
      </c>
      <c r="FJ36" s="40"/>
      <c r="FK36" s="40"/>
      <c r="FL36" s="4">
        <v>1</v>
      </c>
      <c r="FM36" s="4"/>
      <c r="FN36" s="4"/>
      <c r="FO36" s="70">
        <v>1</v>
      </c>
      <c r="FP36" s="40"/>
      <c r="FQ36" s="40"/>
      <c r="FR36" s="40">
        <v>1</v>
      </c>
      <c r="FS36" s="40"/>
      <c r="FT36" s="40"/>
      <c r="FU36" s="40">
        <v>1</v>
      </c>
      <c r="FV36" s="40"/>
      <c r="FW36" s="40"/>
      <c r="FX36" s="40">
        <v>1</v>
      </c>
      <c r="FY36" s="40"/>
      <c r="FZ36" s="40"/>
      <c r="GA36" s="40">
        <v>1</v>
      </c>
      <c r="GB36" s="40"/>
      <c r="GC36" s="40"/>
      <c r="GD36" s="40">
        <v>1</v>
      </c>
      <c r="GE36" s="40"/>
      <c r="GF36" s="40"/>
      <c r="GG36" s="4">
        <v>1</v>
      </c>
      <c r="GH36" s="4"/>
      <c r="GI36" s="4"/>
      <c r="GJ36" s="40">
        <v>1</v>
      </c>
      <c r="GK36" s="40"/>
      <c r="GL36" s="40"/>
      <c r="GM36" s="40">
        <v>1</v>
      </c>
      <c r="GN36" s="40"/>
      <c r="GO36" s="40"/>
      <c r="GP36" s="40">
        <v>1</v>
      </c>
      <c r="GQ36" s="40"/>
      <c r="GR36" s="40"/>
      <c r="GS36" s="40">
        <v>1</v>
      </c>
      <c r="GT36" s="40"/>
      <c r="GU36" s="40"/>
      <c r="GV36" s="40">
        <v>1</v>
      </c>
      <c r="GW36" s="40"/>
      <c r="GX36" s="40"/>
      <c r="GY36" s="40">
        <v>1</v>
      </c>
      <c r="GZ36" s="40"/>
      <c r="HA36" s="40"/>
      <c r="HB36" s="40">
        <v>1</v>
      </c>
      <c r="HC36" s="40"/>
      <c r="HD36" s="40"/>
      <c r="HE36" s="31">
        <v>1</v>
      </c>
      <c r="HF36" s="31"/>
      <c r="HG36" s="31"/>
      <c r="HH36" s="31">
        <v>1</v>
      </c>
      <c r="HI36" s="31"/>
      <c r="HJ36" s="31"/>
      <c r="HL36" s="31">
        <v>1</v>
      </c>
      <c r="HM36" s="31"/>
      <c r="HN36" s="38">
        <v>1</v>
      </c>
      <c r="HO36" s="38"/>
      <c r="HP36" s="31"/>
      <c r="HQ36" s="38">
        <v>1</v>
      </c>
      <c r="HR36" s="38"/>
      <c r="HS36" s="31"/>
      <c r="HT36" s="38">
        <v>1</v>
      </c>
      <c r="HU36" s="38"/>
      <c r="HV36" s="31"/>
      <c r="HW36" s="31">
        <v>1</v>
      </c>
      <c r="HX36" s="31"/>
      <c r="HY36" s="31"/>
      <c r="HZ36" s="4">
        <v>1</v>
      </c>
      <c r="IA36" s="4"/>
      <c r="IB36" s="4"/>
      <c r="IC36" s="4">
        <v>1</v>
      </c>
      <c r="ID36" s="4"/>
      <c r="IE36" s="4"/>
      <c r="IF36" s="40">
        <v>1</v>
      </c>
      <c r="IG36" s="40"/>
      <c r="IH36" s="40"/>
      <c r="II36" s="40">
        <v>1</v>
      </c>
      <c r="IJ36" s="40"/>
      <c r="IK36" s="40"/>
      <c r="IL36" s="40">
        <v>1</v>
      </c>
      <c r="IM36" s="40"/>
      <c r="IN36" s="40"/>
      <c r="IO36" s="40">
        <v>1</v>
      </c>
      <c r="IP36" s="40"/>
      <c r="IQ36" s="40"/>
      <c r="IR36" s="40">
        <v>1</v>
      </c>
      <c r="IS36" s="40"/>
      <c r="IT36" s="40"/>
    </row>
    <row r="37" spans="1:254" ht="15.75" x14ac:dyDescent="0.25">
      <c r="A37" s="3">
        <v>24</v>
      </c>
      <c r="B37" s="32" t="s">
        <v>465</v>
      </c>
      <c r="C37" s="36">
        <v>1</v>
      </c>
      <c r="D37" s="36"/>
      <c r="E37" s="3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1">
        <v>1</v>
      </c>
      <c r="P37" s="4"/>
      <c r="Q37" s="4"/>
      <c r="R37" s="1">
        <v>1</v>
      </c>
      <c r="S37" s="4"/>
      <c r="T37" s="4"/>
      <c r="U37" s="1">
        <v>1</v>
      </c>
      <c r="V37" s="4"/>
      <c r="W37" s="4"/>
      <c r="X37" s="4">
        <v>1</v>
      </c>
      <c r="Y37" s="4"/>
      <c r="Z37" s="4"/>
      <c r="AA37" s="70">
        <v>1</v>
      </c>
      <c r="AB37" s="40"/>
      <c r="AC37" s="40"/>
      <c r="AD37" s="40">
        <v>1</v>
      </c>
      <c r="AE37" s="40"/>
      <c r="AF37" s="40"/>
      <c r="AG37" s="40">
        <v>1</v>
      </c>
      <c r="AH37" s="40"/>
      <c r="AI37" s="40"/>
      <c r="AJ37" s="40">
        <v>1</v>
      </c>
      <c r="AK37" s="40"/>
      <c r="AL37" s="40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0">
        <v>1</v>
      </c>
      <c r="EC37" s="40"/>
      <c r="ED37" s="40"/>
      <c r="EE37" s="40">
        <v>1</v>
      </c>
      <c r="EF37" s="40"/>
      <c r="EG37" s="40"/>
      <c r="EH37" s="4">
        <v>1</v>
      </c>
      <c r="EI37" s="4"/>
      <c r="EJ37" s="4"/>
      <c r="EK37" s="40">
        <v>1</v>
      </c>
      <c r="EL37" s="40"/>
      <c r="EM37" s="40"/>
      <c r="EN37" s="40">
        <v>1</v>
      </c>
      <c r="EO37" s="40"/>
      <c r="EP37" s="40"/>
      <c r="EQ37" s="40">
        <v>1</v>
      </c>
      <c r="ER37" s="40"/>
      <c r="ES37" s="40"/>
      <c r="ET37" s="40">
        <v>1</v>
      </c>
      <c r="EU37" s="40"/>
      <c r="EV37" s="40"/>
      <c r="EW37" s="40">
        <v>1</v>
      </c>
      <c r="EX37" s="40"/>
      <c r="EY37" s="40"/>
      <c r="EZ37" s="40">
        <v>1</v>
      </c>
      <c r="FA37" s="40"/>
      <c r="FB37" s="40"/>
      <c r="FC37" s="40">
        <v>1</v>
      </c>
      <c r="FD37" s="40"/>
      <c r="FE37" s="40"/>
      <c r="FF37" s="40">
        <v>1</v>
      </c>
      <c r="FG37" s="40"/>
      <c r="FH37" s="40"/>
      <c r="FI37" s="40">
        <v>1</v>
      </c>
      <c r="FJ37" s="40"/>
      <c r="FK37" s="40"/>
      <c r="FL37" s="4">
        <v>1</v>
      </c>
      <c r="FM37" s="4"/>
      <c r="FN37" s="4"/>
      <c r="FO37" s="70">
        <v>1</v>
      </c>
      <c r="FP37" s="40"/>
      <c r="FQ37" s="40"/>
      <c r="FR37" s="40">
        <v>1</v>
      </c>
      <c r="FS37" s="40"/>
      <c r="FT37" s="40"/>
      <c r="FU37" s="40">
        <v>1</v>
      </c>
      <c r="FV37" s="40"/>
      <c r="FW37" s="40"/>
      <c r="FX37" s="40">
        <v>1</v>
      </c>
      <c r="FY37" s="40"/>
      <c r="FZ37" s="40"/>
      <c r="GA37" s="40">
        <v>1</v>
      </c>
      <c r="GB37" s="40"/>
      <c r="GC37" s="40"/>
      <c r="GD37" s="40">
        <v>1</v>
      </c>
      <c r="GE37" s="40"/>
      <c r="GF37" s="40"/>
      <c r="GG37" s="4">
        <v>1</v>
      </c>
      <c r="GH37" s="4"/>
      <c r="GI37" s="4"/>
      <c r="GJ37" s="40">
        <v>1</v>
      </c>
      <c r="GK37" s="40"/>
      <c r="GL37" s="40"/>
      <c r="GM37" s="40">
        <v>1</v>
      </c>
      <c r="GN37" s="40"/>
      <c r="GO37" s="40"/>
      <c r="GP37" s="40">
        <v>1</v>
      </c>
      <c r="GQ37" s="40"/>
      <c r="GR37" s="40"/>
      <c r="GS37" s="40">
        <v>1</v>
      </c>
      <c r="GT37" s="40"/>
      <c r="GU37" s="40"/>
      <c r="GV37" s="40">
        <v>1</v>
      </c>
      <c r="GW37" s="40"/>
      <c r="GX37" s="40"/>
      <c r="GY37" s="40">
        <v>1</v>
      </c>
      <c r="GZ37" s="40"/>
      <c r="HA37" s="40"/>
      <c r="HB37" s="40">
        <v>1</v>
      </c>
      <c r="HC37" s="40"/>
      <c r="HD37" s="40"/>
      <c r="HE37" s="31">
        <v>1</v>
      </c>
      <c r="HF37" s="31"/>
      <c r="HG37" s="31"/>
      <c r="HH37" s="31">
        <v>1</v>
      </c>
      <c r="HI37" s="31"/>
      <c r="HJ37" s="31"/>
      <c r="HK37" s="4"/>
      <c r="HL37" s="31">
        <v>1</v>
      </c>
      <c r="HM37" s="31"/>
      <c r="HN37" s="38">
        <v>1</v>
      </c>
      <c r="HO37" s="38"/>
      <c r="HP37" s="31"/>
      <c r="HQ37" s="38">
        <v>1</v>
      </c>
      <c r="HR37" s="38"/>
      <c r="HS37" s="31"/>
      <c r="HT37" s="38">
        <v>1</v>
      </c>
      <c r="HU37" s="38"/>
      <c r="HV37" s="31"/>
      <c r="HW37" s="31">
        <v>1</v>
      </c>
      <c r="HX37" s="31"/>
      <c r="HY37" s="31"/>
      <c r="HZ37" s="4">
        <v>1</v>
      </c>
      <c r="IA37" s="4"/>
      <c r="IB37" s="4"/>
      <c r="IC37" s="4">
        <v>1</v>
      </c>
      <c r="ID37" s="4"/>
      <c r="IE37" s="4"/>
      <c r="IF37" s="40">
        <v>1</v>
      </c>
      <c r="IG37" s="40"/>
      <c r="IH37" s="40"/>
      <c r="II37" s="40">
        <v>1</v>
      </c>
      <c r="IJ37" s="40"/>
      <c r="IK37" s="40"/>
      <c r="IL37" s="40">
        <v>1</v>
      </c>
      <c r="IM37" s="40"/>
      <c r="IN37" s="40"/>
      <c r="IO37" s="40">
        <v>1</v>
      </c>
      <c r="IP37" s="40"/>
      <c r="IQ37" s="40"/>
      <c r="IR37" s="40">
        <v>1</v>
      </c>
      <c r="IS37" s="40"/>
      <c r="IT37" s="40"/>
    </row>
    <row r="38" spans="1:254" ht="15.75" x14ac:dyDescent="0.25">
      <c r="A38" s="30">
        <v>25</v>
      </c>
      <c r="B38" s="32" t="s">
        <v>466</v>
      </c>
      <c r="C38" s="36">
        <v>1</v>
      </c>
      <c r="D38" s="36"/>
      <c r="E38" s="3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1">
        <v>1</v>
      </c>
      <c r="P38" s="4"/>
      <c r="Q38" s="4"/>
      <c r="R38" s="1">
        <v>1</v>
      </c>
      <c r="S38" s="4"/>
      <c r="T38" s="4"/>
      <c r="U38" s="1">
        <v>1</v>
      </c>
      <c r="V38" s="4"/>
      <c r="W38" s="4"/>
      <c r="X38" s="4">
        <v>1</v>
      </c>
      <c r="Y38" s="4"/>
      <c r="Z38" s="4"/>
      <c r="AA38" s="70">
        <v>1</v>
      </c>
      <c r="AB38" s="40"/>
      <c r="AC38" s="40"/>
      <c r="AD38" s="40">
        <v>1</v>
      </c>
      <c r="AE38" s="40"/>
      <c r="AF38" s="40"/>
      <c r="AG38" s="40">
        <v>1</v>
      </c>
      <c r="AH38" s="40"/>
      <c r="AI38" s="40"/>
      <c r="AJ38" s="40">
        <v>1</v>
      </c>
      <c r="AK38" s="40"/>
      <c r="AL38" s="40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0">
        <v>1</v>
      </c>
      <c r="EC38" s="40"/>
      <c r="ED38" s="40"/>
      <c r="EE38" s="40">
        <v>1</v>
      </c>
      <c r="EF38" s="40"/>
      <c r="EG38" s="40"/>
      <c r="EH38" s="4">
        <v>1</v>
      </c>
      <c r="EI38" s="4"/>
      <c r="EJ38" s="4"/>
      <c r="EK38" s="40">
        <v>1</v>
      </c>
      <c r="EL38" s="40"/>
      <c r="EM38" s="40"/>
      <c r="EN38" s="40">
        <v>1</v>
      </c>
      <c r="EO38" s="40"/>
      <c r="EP38" s="40"/>
      <c r="EQ38" s="40">
        <v>1</v>
      </c>
      <c r="ER38" s="40"/>
      <c r="ES38" s="40"/>
      <c r="ET38" s="40">
        <v>1</v>
      </c>
      <c r="EU38" s="40"/>
      <c r="EV38" s="40"/>
      <c r="EW38" s="40">
        <v>1</v>
      </c>
      <c r="EX38" s="40"/>
      <c r="EY38" s="40"/>
      <c r="EZ38" s="40">
        <v>1</v>
      </c>
      <c r="FA38" s="40"/>
      <c r="FB38" s="40"/>
      <c r="FC38" s="40">
        <v>1</v>
      </c>
      <c r="FD38" s="40"/>
      <c r="FE38" s="40"/>
      <c r="FF38" s="40">
        <v>1</v>
      </c>
      <c r="FG38" s="40"/>
      <c r="FH38" s="40"/>
      <c r="FI38" s="40">
        <v>1</v>
      </c>
      <c r="FJ38" s="40"/>
      <c r="FK38" s="40"/>
      <c r="FL38" s="4">
        <v>1</v>
      </c>
      <c r="FM38" s="4"/>
      <c r="FN38" s="4"/>
      <c r="FO38" s="70">
        <v>1</v>
      </c>
      <c r="FP38" s="40"/>
      <c r="FQ38" s="40"/>
      <c r="FR38" s="40">
        <v>1</v>
      </c>
      <c r="FS38" s="40"/>
      <c r="FT38" s="40"/>
      <c r="FU38" s="40">
        <v>1</v>
      </c>
      <c r="FV38" s="40"/>
      <c r="FW38" s="40"/>
      <c r="FX38" s="40">
        <v>1</v>
      </c>
      <c r="FY38" s="40"/>
      <c r="FZ38" s="40"/>
      <c r="GA38" s="40">
        <v>1</v>
      </c>
      <c r="GB38" s="40"/>
      <c r="GC38" s="40"/>
      <c r="GD38" s="40">
        <v>1</v>
      </c>
      <c r="GE38" s="40"/>
      <c r="GF38" s="40"/>
      <c r="GG38" s="4">
        <v>1</v>
      </c>
      <c r="GH38" s="4"/>
      <c r="GI38" s="4"/>
      <c r="GJ38" s="40">
        <v>1</v>
      </c>
      <c r="GK38" s="40"/>
      <c r="GL38" s="40"/>
      <c r="GM38" s="40">
        <v>1</v>
      </c>
      <c r="GN38" s="40"/>
      <c r="GO38" s="40"/>
      <c r="GP38" s="40">
        <v>1</v>
      </c>
      <c r="GQ38" s="40"/>
      <c r="GR38" s="40"/>
      <c r="GS38" s="40">
        <v>1</v>
      </c>
      <c r="GT38" s="40"/>
      <c r="GU38" s="40"/>
      <c r="GV38" s="40">
        <v>1</v>
      </c>
      <c r="GW38" s="40"/>
      <c r="GX38" s="40"/>
      <c r="GY38" s="40">
        <v>1</v>
      </c>
      <c r="GZ38" s="40"/>
      <c r="HA38" s="40"/>
      <c r="HB38" s="40">
        <v>1</v>
      </c>
      <c r="HC38" s="40"/>
      <c r="HD38" s="40"/>
      <c r="HE38" s="31">
        <v>1</v>
      </c>
      <c r="HF38" s="31"/>
      <c r="HG38" s="31"/>
      <c r="HH38" s="31">
        <v>1</v>
      </c>
      <c r="HI38" s="31"/>
      <c r="HJ38" s="31"/>
      <c r="HK38" s="31">
        <v>1</v>
      </c>
      <c r="HL38" s="31"/>
      <c r="HM38" s="31"/>
      <c r="HN38" s="38">
        <v>1</v>
      </c>
      <c r="HO38" s="38"/>
      <c r="HP38" s="31"/>
      <c r="HQ38" s="38">
        <v>1</v>
      </c>
      <c r="HR38" s="38"/>
      <c r="HS38" s="31"/>
      <c r="HT38" s="38">
        <v>1</v>
      </c>
      <c r="HU38" s="38"/>
      <c r="HV38" s="31"/>
      <c r="HW38" s="31">
        <v>1</v>
      </c>
      <c r="HX38" s="31"/>
      <c r="HY38" s="31"/>
      <c r="HZ38" s="4">
        <v>1</v>
      </c>
      <c r="IA38" s="4"/>
      <c r="IB38" s="4"/>
      <c r="IC38" s="4">
        <v>1</v>
      </c>
      <c r="ID38" s="4"/>
      <c r="IE38" s="4"/>
      <c r="IF38" s="40">
        <v>1</v>
      </c>
      <c r="IG38" s="40"/>
      <c r="IH38" s="40"/>
      <c r="II38" s="40">
        <v>1</v>
      </c>
      <c r="IJ38" s="40"/>
      <c r="IK38" s="40"/>
      <c r="IL38" s="40">
        <v>1</v>
      </c>
      <c r="IM38" s="40"/>
      <c r="IN38" s="40"/>
      <c r="IO38" s="40">
        <v>1</v>
      </c>
      <c r="IP38" s="40"/>
      <c r="IQ38" s="40"/>
      <c r="IR38" s="40">
        <v>1</v>
      </c>
      <c r="IS38" s="40"/>
      <c r="IT38" s="40"/>
    </row>
    <row r="39" spans="1:254" ht="15.75" x14ac:dyDescent="0.25">
      <c r="A39" s="30">
        <v>26</v>
      </c>
      <c r="B39" s="32" t="s">
        <v>467</v>
      </c>
      <c r="C39" s="36">
        <v>1</v>
      </c>
      <c r="D39" s="36"/>
      <c r="E39" s="36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1">
        <v>1</v>
      </c>
      <c r="P39" s="4"/>
      <c r="Q39" s="4"/>
      <c r="R39" s="1">
        <v>1</v>
      </c>
      <c r="S39" s="4"/>
      <c r="T39" s="4"/>
      <c r="U39" s="1">
        <v>1</v>
      </c>
      <c r="V39" s="4"/>
      <c r="W39" s="4"/>
      <c r="X39" s="4">
        <v>1</v>
      </c>
      <c r="Y39" s="4"/>
      <c r="Z39" s="4"/>
      <c r="AA39" s="40">
        <v>1</v>
      </c>
      <c r="AB39" s="40"/>
      <c r="AC39" s="40"/>
      <c r="AD39" s="40">
        <v>1</v>
      </c>
      <c r="AE39" s="40"/>
      <c r="AF39" s="40"/>
      <c r="AG39" s="40">
        <v>1</v>
      </c>
      <c r="AH39" s="40"/>
      <c r="AI39" s="40"/>
      <c r="AJ39" s="40">
        <v>1</v>
      </c>
      <c r="AK39" s="40"/>
      <c r="AL39" s="40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0">
        <v>1</v>
      </c>
      <c r="EC39" s="40"/>
      <c r="ED39" s="40"/>
      <c r="EE39" s="40">
        <v>1</v>
      </c>
      <c r="EF39" s="40"/>
      <c r="EG39" s="40"/>
      <c r="EH39" s="4">
        <v>1</v>
      </c>
      <c r="EI39" s="4"/>
      <c r="EJ39" s="4"/>
      <c r="EK39" s="40">
        <v>1</v>
      </c>
      <c r="EL39" s="40"/>
      <c r="EM39" s="40"/>
      <c r="EN39" s="40">
        <v>1</v>
      </c>
      <c r="EO39" s="40"/>
      <c r="EP39" s="40"/>
      <c r="EQ39" s="40">
        <v>1</v>
      </c>
      <c r="ER39" s="40"/>
      <c r="ES39" s="40"/>
      <c r="ET39" s="40">
        <v>1</v>
      </c>
      <c r="EU39" s="40"/>
      <c r="EV39" s="40"/>
      <c r="EW39" s="40">
        <v>1</v>
      </c>
      <c r="EX39" s="40"/>
      <c r="EY39" s="40"/>
      <c r="EZ39" s="40">
        <v>1</v>
      </c>
      <c r="FA39" s="40"/>
      <c r="FB39" s="40"/>
      <c r="FC39" s="40">
        <v>1</v>
      </c>
      <c r="FD39" s="40"/>
      <c r="FE39" s="40"/>
      <c r="FF39" s="40">
        <v>1</v>
      </c>
      <c r="FG39" s="40"/>
      <c r="FH39" s="40"/>
      <c r="FI39" s="40">
        <v>1</v>
      </c>
      <c r="FJ39" s="40"/>
      <c r="FK39" s="40"/>
      <c r="FL39" s="4">
        <v>1</v>
      </c>
      <c r="FM39" s="4"/>
      <c r="FN39" s="4"/>
      <c r="FO39" s="70">
        <v>1</v>
      </c>
      <c r="FP39" s="40"/>
      <c r="FQ39" s="40"/>
      <c r="FR39" s="40">
        <v>1</v>
      </c>
      <c r="FS39" s="40"/>
      <c r="FT39" s="40"/>
      <c r="FU39" s="40">
        <v>1</v>
      </c>
      <c r="FV39" s="40"/>
      <c r="FW39" s="40"/>
      <c r="FX39" s="40">
        <v>1</v>
      </c>
      <c r="FY39" s="40"/>
      <c r="FZ39" s="40"/>
      <c r="GA39" s="40">
        <v>1</v>
      </c>
      <c r="GB39" s="40"/>
      <c r="GC39" s="40"/>
      <c r="GD39" s="40">
        <v>1</v>
      </c>
      <c r="GE39" s="40"/>
      <c r="GF39" s="40"/>
      <c r="GG39" s="4">
        <v>1</v>
      </c>
      <c r="GH39" s="4"/>
      <c r="GI39" s="4"/>
      <c r="GJ39" s="40">
        <v>1</v>
      </c>
      <c r="GK39" s="40"/>
      <c r="GL39" s="40"/>
      <c r="GM39" s="40">
        <v>1</v>
      </c>
      <c r="GN39" s="40"/>
      <c r="GO39" s="40"/>
      <c r="GP39" s="40">
        <v>1</v>
      </c>
      <c r="GQ39" s="40"/>
      <c r="GR39" s="40"/>
      <c r="GS39" s="40">
        <v>1</v>
      </c>
      <c r="GT39" s="40"/>
      <c r="GU39" s="40"/>
      <c r="GV39" s="40">
        <v>1</v>
      </c>
      <c r="GW39" s="40"/>
      <c r="GX39" s="40"/>
      <c r="GY39" s="40">
        <v>1</v>
      </c>
      <c r="GZ39" s="40"/>
      <c r="HA39" s="40"/>
      <c r="HB39" s="40">
        <v>1</v>
      </c>
      <c r="HC39" s="40"/>
      <c r="HD39" s="40"/>
      <c r="HE39" s="31"/>
      <c r="HF39" s="31">
        <v>1</v>
      </c>
      <c r="HG39" s="31"/>
      <c r="HH39" s="31">
        <v>1</v>
      </c>
      <c r="HI39" s="31"/>
      <c r="HJ39" s="31"/>
      <c r="HK39" s="31">
        <v>1</v>
      </c>
      <c r="HL39" s="31"/>
      <c r="HM39" s="31"/>
      <c r="HN39" s="38">
        <v>1</v>
      </c>
      <c r="HO39" s="38"/>
      <c r="HP39" s="31"/>
      <c r="HQ39" s="38">
        <v>1</v>
      </c>
      <c r="HR39" s="38"/>
      <c r="HS39" s="31"/>
      <c r="HT39" s="38">
        <v>1</v>
      </c>
      <c r="HU39" s="38"/>
      <c r="HV39" s="31"/>
      <c r="HW39" s="31">
        <v>1</v>
      </c>
      <c r="HX39" s="31"/>
      <c r="HY39" s="31"/>
      <c r="HZ39" s="4">
        <v>1</v>
      </c>
      <c r="IA39" s="4"/>
      <c r="IB39" s="4"/>
      <c r="IC39" s="4">
        <v>1</v>
      </c>
      <c r="ID39" s="4"/>
      <c r="IE39" s="4"/>
      <c r="IF39" s="40">
        <v>1</v>
      </c>
      <c r="IG39" s="40"/>
      <c r="IH39" s="40"/>
      <c r="II39" s="40">
        <v>1</v>
      </c>
      <c r="IJ39" s="40"/>
      <c r="IK39" s="40"/>
      <c r="IL39" s="40">
        <v>1</v>
      </c>
      <c r="IM39" s="40"/>
      <c r="IN39" s="40"/>
      <c r="IO39" s="40">
        <v>1</v>
      </c>
      <c r="IP39" s="40"/>
      <c r="IQ39" s="40"/>
      <c r="IR39" s="40">
        <v>1</v>
      </c>
      <c r="IS39" s="40"/>
      <c r="IT39" s="40"/>
    </row>
    <row r="40" spans="1:254" ht="15.75" x14ac:dyDescent="0.25">
      <c r="A40" s="3">
        <v>27</v>
      </c>
      <c r="B40" s="34" t="s">
        <v>468</v>
      </c>
      <c r="C40" s="36">
        <v>1</v>
      </c>
      <c r="D40" s="36"/>
      <c r="E40" s="36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1">
        <v>1</v>
      </c>
      <c r="P40" s="4"/>
      <c r="Q40" s="4"/>
      <c r="R40" s="1">
        <v>1</v>
      </c>
      <c r="S40" s="4"/>
      <c r="T40" s="4"/>
      <c r="U40" s="1">
        <v>1</v>
      </c>
      <c r="V40" s="4"/>
      <c r="W40" s="4"/>
      <c r="X40" s="4">
        <v>1</v>
      </c>
      <c r="Z40" s="4"/>
      <c r="AA40" s="40">
        <v>1</v>
      </c>
      <c r="AB40" s="40"/>
      <c r="AC40" s="40"/>
      <c r="AD40" s="40">
        <v>1</v>
      </c>
      <c r="AE40" s="40"/>
      <c r="AF40" s="40"/>
      <c r="AG40" s="40">
        <v>1</v>
      </c>
      <c r="AH40" s="40"/>
      <c r="AI40" s="40"/>
      <c r="AJ40" s="40">
        <v>1</v>
      </c>
      <c r="AK40" s="40"/>
      <c r="AL40" s="40"/>
      <c r="AM40" s="4"/>
      <c r="AN40" s="4">
        <v>1</v>
      </c>
      <c r="AO40" s="4"/>
      <c r="AP40" s="4">
        <v>1</v>
      </c>
      <c r="AQ40" s="4"/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>
        <v>1</v>
      </c>
      <c r="EA40" s="4"/>
      <c r="EB40" s="40">
        <v>1</v>
      </c>
      <c r="EC40" s="40"/>
      <c r="ED40" s="40"/>
      <c r="EE40" s="40">
        <v>1</v>
      </c>
      <c r="EF40" s="40"/>
      <c r="EG40" s="40"/>
      <c r="EH40" s="4">
        <v>1</v>
      </c>
      <c r="EJ40" s="4"/>
      <c r="EK40" s="40">
        <v>1</v>
      </c>
      <c r="EL40" s="40"/>
      <c r="EM40" s="40"/>
      <c r="EN40" s="40">
        <v>1</v>
      </c>
      <c r="EO40" s="40"/>
      <c r="EP40" s="40"/>
      <c r="EQ40" s="40">
        <v>1</v>
      </c>
      <c r="ER40" s="40"/>
      <c r="ES40" s="40"/>
      <c r="ET40" s="40">
        <v>1</v>
      </c>
      <c r="EU40" s="40"/>
      <c r="EV40" s="40"/>
      <c r="EW40" s="40">
        <v>1</v>
      </c>
      <c r="EX40" s="40"/>
      <c r="EY40" s="40"/>
      <c r="EZ40" s="40">
        <v>1</v>
      </c>
      <c r="FA40" s="40"/>
      <c r="FB40" s="40"/>
      <c r="FC40" s="40">
        <v>1</v>
      </c>
      <c r="FD40" s="40"/>
      <c r="FE40" s="40"/>
      <c r="FF40" s="40">
        <v>1</v>
      </c>
      <c r="FG40" s="40"/>
      <c r="FH40" s="40"/>
      <c r="FI40" s="40">
        <v>1</v>
      </c>
      <c r="FJ40" s="40"/>
      <c r="FK40" s="40"/>
      <c r="FL40" s="4"/>
      <c r="FM40" s="4">
        <v>1</v>
      </c>
      <c r="FN40" s="4"/>
      <c r="FO40" s="70">
        <v>1</v>
      </c>
      <c r="FP40" s="40"/>
      <c r="FQ40" s="40"/>
      <c r="FR40" s="40">
        <v>1</v>
      </c>
      <c r="FS40" s="40"/>
      <c r="FT40" s="40"/>
      <c r="FU40" s="40">
        <v>1</v>
      </c>
      <c r="FV40" s="40"/>
      <c r="FW40" s="40"/>
      <c r="FX40" s="40">
        <v>1</v>
      </c>
      <c r="FY40" s="40"/>
      <c r="FZ40" s="40"/>
      <c r="GA40" s="40">
        <v>1</v>
      </c>
      <c r="GB40" s="40"/>
      <c r="GC40" s="40"/>
      <c r="GD40" s="40">
        <v>1</v>
      </c>
      <c r="GE40" s="40"/>
      <c r="GF40" s="40"/>
      <c r="GG40" s="4"/>
      <c r="GH40" s="4">
        <v>1</v>
      </c>
      <c r="GI40" s="4"/>
      <c r="GJ40" s="40">
        <v>1</v>
      </c>
      <c r="GK40" s="40"/>
      <c r="GL40" s="40"/>
      <c r="GM40" s="40">
        <v>1</v>
      </c>
      <c r="GN40" s="40"/>
      <c r="GO40" s="40"/>
      <c r="GP40" s="40">
        <v>1</v>
      </c>
      <c r="GQ40" s="40"/>
      <c r="GR40" s="40"/>
      <c r="GS40" s="40">
        <v>1</v>
      </c>
      <c r="GT40" s="40"/>
      <c r="GU40" s="40"/>
      <c r="GV40" s="40">
        <v>1</v>
      </c>
      <c r="GW40" s="40"/>
      <c r="GX40" s="40"/>
      <c r="GY40" s="40">
        <v>1</v>
      </c>
      <c r="GZ40" s="40"/>
      <c r="HA40" s="40"/>
      <c r="HB40" s="40">
        <v>1</v>
      </c>
      <c r="HC40" s="40"/>
      <c r="HD40" s="40"/>
      <c r="HE40" s="31">
        <v>1</v>
      </c>
      <c r="HF40" s="31"/>
      <c r="HG40" s="31"/>
      <c r="HH40" s="31">
        <v>1</v>
      </c>
      <c r="HI40" s="31"/>
      <c r="HJ40" s="31"/>
      <c r="HL40" s="31">
        <v>1</v>
      </c>
      <c r="HM40" s="31"/>
      <c r="HN40" s="38">
        <v>1</v>
      </c>
      <c r="HO40" s="38"/>
      <c r="HP40" s="31"/>
      <c r="HQ40" s="38">
        <v>1</v>
      </c>
      <c r="HR40" s="38"/>
      <c r="HS40" s="31"/>
      <c r="HT40" s="38">
        <v>1</v>
      </c>
      <c r="HU40" s="38"/>
      <c r="HV40" s="31"/>
      <c r="HW40" s="31">
        <v>1</v>
      </c>
      <c r="HX40" s="31"/>
      <c r="HY40" s="31"/>
      <c r="HZ40" s="4">
        <v>1</v>
      </c>
      <c r="IA40" s="4"/>
      <c r="IB40" s="4"/>
      <c r="IC40" s="4">
        <v>1</v>
      </c>
      <c r="ID40" s="4"/>
      <c r="IE40" s="4"/>
      <c r="IF40" s="40">
        <v>1</v>
      </c>
      <c r="IG40" s="40"/>
      <c r="IH40" s="40"/>
      <c r="II40" s="40">
        <v>1</v>
      </c>
      <c r="IJ40" s="40"/>
      <c r="IK40" s="40"/>
      <c r="IL40" s="40">
        <v>1</v>
      </c>
      <c r="IM40" s="40"/>
      <c r="IN40" s="40"/>
      <c r="IO40" s="40">
        <v>1</v>
      </c>
      <c r="IP40" s="40"/>
      <c r="IQ40" s="40"/>
      <c r="IR40" s="40">
        <v>1</v>
      </c>
      <c r="IS40" s="40"/>
      <c r="IT40" s="40"/>
    </row>
    <row r="41" spans="1:254" x14ac:dyDescent="0.25">
      <c r="A41" s="66" t="s">
        <v>55</v>
      </c>
      <c r="B41" s="67"/>
      <c r="C41" s="3">
        <f t="shared" ref="C41:BM41" si="0">SUM(C14:C40)</f>
        <v>24</v>
      </c>
      <c r="D41" s="3">
        <f t="shared" si="0"/>
        <v>3</v>
      </c>
      <c r="E41" s="3">
        <f t="shared" si="0"/>
        <v>0</v>
      </c>
      <c r="F41" s="3">
        <f t="shared" si="0"/>
        <v>24</v>
      </c>
      <c r="G41" s="3">
        <f t="shared" si="0"/>
        <v>3</v>
      </c>
      <c r="H41" s="3">
        <f t="shared" si="0"/>
        <v>0</v>
      </c>
      <c r="I41" s="3">
        <f t="shared" si="0"/>
        <v>24</v>
      </c>
      <c r="J41" s="3">
        <f t="shared" si="0"/>
        <v>3</v>
      </c>
      <c r="K41" s="3">
        <f t="shared" si="0"/>
        <v>0</v>
      </c>
      <c r="L41" s="3">
        <f t="shared" si="0"/>
        <v>24</v>
      </c>
      <c r="M41" s="3">
        <f t="shared" si="0"/>
        <v>3</v>
      </c>
      <c r="N41" s="3">
        <f t="shared" si="0"/>
        <v>0</v>
      </c>
      <c r="O41" s="3">
        <f t="shared" si="0"/>
        <v>27</v>
      </c>
      <c r="P41" s="3">
        <f t="shared" si="0"/>
        <v>0</v>
      </c>
      <c r="Q41" s="3">
        <f t="shared" si="0"/>
        <v>0</v>
      </c>
      <c r="R41" s="3">
        <f t="shared" si="0"/>
        <v>27</v>
      </c>
      <c r="S41" s="3">
        <f t="shared" si="0"/>
        <v>0</v>
      </c>
      <c r="T41" s="3">
        <f t="shared" si="0"/>
        <v>0</v>
      </c>
      <c r="U41" s="3">
        <f t="shared" si="0"/>
        <v>27</v>
      </c>
      <c r="V41" s="3">
        <f t="shared" si="0"/>
        <v>0</v>
      </c>
      <c r="W41" s="3">
        <f t="shared" si="0"/>
        <v>0</v>
      </c>
      <c r="X41" s="3">
        <f>SUM(X14:X40)</f>
        <v>19</v>
      </c>
      <c r="Y41" s="3">
        <f t="shared" si="0"/>
        <v>8</v>
      </c>
      <c r="Z41" s="3">
        <f t="shared" si="0"/>
        <v>0</v>
      </c>
      <c r="AA41" s="3">
        <f t="shared" si="0"/>
        <v>20</v>
      </c>
      <c r="AB41" s="3">
        <f t="shared" si="0"/>
        <v>7</v>
      </c>
      <c r="AC41" s="3">
        <f t="shared" si="0"/>
        <v>0</v>
      </c>
      <c r="AD41" s="3">
        <f t="shared" si="0"/>
        <v>20</v>
      </c>
      <c r="AE41" s="3">
        <f t="shared" si="0"/>
        <v>7</v>
      </c>
      <c r="AF41" s="3">
        <f t="shared" si="0"/>
        <v>0</v>
      </c>
      <c r="AG41" s="3">
        <f t="shared" si="0"/>
        <v>20</v>
      </c>
      <c r="AH41" s="3">
        <f t="shared" si="0"/>
        <v>7</v>
      </c>
      <c r="AI41" s="3">
        <f t="shared" si="0"/>
        <v>0</v>
      </c>
      <c r="AJ41" s="3">
        <f t="shared" si="0"/>
        <v>21</v>
      </c>
      <c r="AK41" s="3">
        <f t="shared" si="0"/>
        <v>6</v>
      </c>
      <c r="AL41" s="3">
        <f t="shared" si="0"/>
        <v>0</v>
      </c>
      <c r="AM41" s="3">
        <f t="shared" si="0"/>
        <v>17</v>
      </c>
      <c r="AN41" s="3">
        <f t="shared" si="0"/>
        <v>10</v>
      </c>
      <c r="AO41" s="3">
        <f t="shared" si="0"/>
        <v>0</v>
      </c>
      <c r="AP41" s="3">
        <f t="shared" si="0"/>
        <v>27</v>
      </c>
      <c r="AQ41" s="3">
        <f t="shared" si="0"/>
        <v>0</v>
      </c>
      <c r="AR41" s="3">
        <f t="shared" si="0"/>
        <v>0</v>
      </c>
      <c r="AS41" s="3">
        <f t="shared" si="0"/>
        <v>19</v>
      </c>
      <c r="AT41" s="3">
        <f t="shared" si="0"/>
        <v>8</v>
      </c>
      <c r="AU41" s="3">
        <f t="shared" si="0"/>
        <v>0</v>
      </c>
      <c r="AV41" s="3">
        <f t="shared" si="0"/>
        <v>18</v>
      </c>
      <c r="AW41" s="3">
        <f t="shared" si="0"/>
        <v>9</v>
      </c>
      <c r="AX41" s="3">
        <f t="shared" si="0"/>
        <v>0</v>
      </c>
      <c r="AY41" s="3">
        <f t="shared" si="0"/>
        <v>18</v>
      </c>
      <c r="AZ41" s="3">
        <f t="shared" si="0"/>
        <v>9</v>
      </c>
      <c r="BA41" s="3">
        <f t="shared" si="0"/>
        <v>0</v>
      </c>
      <c r="BB41" s="3">
        <f t="shared" si="0"/>
        <v>20</v>
      </c>
      <c r="BC41" s="3">
        <f t="shared" si="0"/>
        <v>7</v>
      </c>
      <c r="BD41" s="3">
        <f t="shared" si="0"/>
        <v>0</v>
      </c>
      <c r="BE41" s="3">
        <f t="shared" si="0"/>
        <v>20</v>
      </c>
      <c r="BF41" s="3">
        <f t="shared" si="0"/>
        <v>7</v>
      </c>
      <c r="BG41" s="3">
        <f t="shared" si="0"/>
        <v>0</v>
      </c>
      <c r="BH41" s="3">
        <f t="shared" si="0"/>
        <v>19</v>
      </c>
      <c r="BI41" s="3">
        <f t="shared" si="0"/>
        <v>8</v>
      </c>
      <c r="BJ41" s="3">
        <f t="shared" si="0"/>
        <v>0</v>
      </c>
      <c r="BK41" s="3">
        <f t="shared" si="0"/>
        <v>19</v>
      </c>
      <c r="BL41" s="3">
        <f t="shared" si="0"/>
        <v>8</v>
      </c>
      <c r="BM41" s="3">
        <f t="shared" si="0"/>
        <v>0</v>
      </c>
      <c r="BN41" s="3">
        <f t="shared" ref="BN41:DC41" si="1">SUM(BN14:BN40)</f>
        <v>20</v>
      </c>
      <c r="BO41" s="3">
        <f t="shared" si="1"/>
        <v>7</v>
      </c>
      <c r="BP41" s="3">
        <f t="shared" si="1"/>
        <v>0</v>
      </c>
      <c r="BQ41" s="3">
        <f>SUM(BQ14:BQ40)</f>
        <v>21</v>
      </c>
      <c r="BR41" s="3">
        <f t="shared" si="1"/>
        <v>6</v>
      </c>
      <c r="BS41" s="3">
        <f t="shared" si="1"/>
        <v>0</v>
      </c>
      <c r="BT41" s="3">
        <f t="shared" si="1"/>
        <v>21</v>
      </c>
      <c r="BU41" s="3">
        <f t="shared" si="1"/>
        <v>6</v>
      </c>
      <c r="BV41" s="3">
        <f t="shared" si="1"/>
        <v>0</v>
      </c>
      <c r="BW41" s="3">
        <f t="shared" si="1"/>
        <v>16</v>
      </c>
      <c r="BX41" s="3">
        <f t="shared" si="1"/>
        <v>9</v>
      </c>
      <c r="BY41" s="3">
        <f t="shared" si="1"/>
        <v>2</v>
      </c>
      <c r="BZ41" s="3">
        <f t="shared" si="1"/>
        <v>13</v>
      </c>
      <c r="CA41" s="3">
        <f t="shared" si="1"/>
        <v>12</v>
      </c>
      <c r="CB41" s="3">
        <f t="shared" si="1"/>
        <v>2</v>
      </c>
      <c r="CC41" s="3">
        <f t="shared" si="1"/>
        <v>13</v>
      </c>
      <c r="CD41" s="3">
        <f t="shared" si="1"/>
        <v>14</v>
      </c>
      <c r="CE41" s="3">
        <f t="shared" si="1"/>
        <v>0</v>
      </c>
      <c r="CF41" s="3">
        <f t="shared" si="1"/>
        <v>13</v>
      </c>
      <c r="CG41" s="3">
        <f t="shared" si="1"/>
        <v>12</v>
      </c>
      <c r="CH41" s="3">
        <f t="shared" si="1"/>
        <v>2</v>
      </c>
      <c r="CI41" s="3">
        <f t="shared" si="1"/>
        <v>13</v>
      </c>
      <c r="CJ41" s="3">
        <f t="shared" si="1"/>
        <v>12</v>
      </c>
      <c r="CK41" s="3">
        <f t="shared" si="1"/>
        <v>2</v>
      </c>
      <c r="CL41" s="3">
        <f t="shared" si="1"/>
        <v>13</v>
      </c>
      <c r="CM41" s="3">
        <f t="shared" si="1"/>
        <v>12</v>
      </c>
      <c r="CN41" s="3">
        <f t="shared" si="1"/>
        <v>2</v>
      </c>
      <c r="CO41" s="3">
        <f t="shared" si="1"/>
        <v>17</v>
      </c>
      <c r="CP41" s="3">
        <f t="shared" si="1"/>
        <v>10</v>
      </c>
      <c r="CQ41" s="3">
        <f t="shared" si="1"/>
        <v>0</v>
      </c>
      <c r="CR41" s="3">
        <f t="shared" si="1"/>
        <v>17</v>
      </c>
      <c r="CS41" s="3">
        <f t="shared" si="1"/>
        <v>10</v>
      </c>
      <c r="CT41" s="3">
        <f t="shared" si="1"/>
        <v>0</v>
      </c>
      <c r="CU41" s="3">
        <f t="shared" si="1"/>
        <v>17</v>
      </c>
      <c r="CV41" s="3">
        <f t="shared" si="1"/>
        <v>10</v>
      </c>
      <c r="CW41" s="3">
        <f t="shared" si="1"/>
        <v>0</v>
      </c>
      <c r="CX41" s="3">
        <f t="shared" si="1"/>
        <v>13</v>
      </c>
      <c r="CY41" s="3">
        <f t="shared" si="1"/>
        <v>12</v>
      </c>
      <c r="CZ41" s="3">
        <f t="shared" si="1"/>
        <v>2</v>
      </c>
      <c r="DA41" s="3">
        <f t="shared" si="1"/>
        <v>17</v>
      </c>
      <c r="DB41" s="3">
        <f t="shared" si="1"/>
        <v>10</v>
      </c>
      <c r="DC41" s="3">
        <f t="shared" si="1"/>
        <v>0</v>
      </c>
      <c r="DD41" s="3">
        <f t="shared" ref="DD41:DZ41" si="2">SUM(DD14:DD40)</f>
        <v>19</v>
      </c>
      <c r="DE41" s="3">
        <f t="shared" si="2"/>
        <v>8</v>
      </c>
      <c r="DF41" s="3">
        <f t="shared" si="2"/>
        <v>0</v>
      </c>
      <c r="DG41" s="3">
        <f t="shared" si="2"/>
        <v>19</v>
      </c>
      <c r="DH41" s="3">
        <f t="shared" si="2"/>
        <v>8</v>
      </c>
      <c r="DI41" s="3">
        <f t="shared" si="2"/>
        <v>0</v>
      </c>
      <c r="DJ41" s="3">
        <f t="shared" si="2"/>
        <v>18</v>
      </c>
      <c r="DK41" s="3">
        <f t="shared" si="2"/>
        <v>9</v>
      </c>
      <c r="DL41" s="3">
        <f t="shared" si="2"/>
        <v>0</v>
      </c>
      <c r="DM41" s="3">
        <f t="shared" si="2"/>
        <v>19</v>
      </c>
      <c r="DN41" s="3">
        <f t="shared" si="2"/>
        <v>8</v>
      </c>
      <c r="DO41" s="3">
        <f t="shared" si="2"/>
        <v>0</v>
      </c>
      <c r="DP41" s="3">
        <f t="shared" si="2"/>
        <v>19</v>
      </c>
      <c r="DQ41" s="3">
        <f t="shared" si="2"/>
        <v>8</v>
      </c>
      <c r="DR41" s="3">
        <f t="shared" si="2"/>
        <v>0</v>
      </c>
      <c r="DS41" s="3">
        <f t="shared" si="2"/>
        <v>19</v>
      </c>
      <c r="DT41" s="3">
        <f t="shared" si="2"/>
        <v>8</v>
      </c>
      <c r="DU41" s="3">
        <f t="shared" si="2"/>
        <v>0</v>
      </c>
      <c r="DV41" s="3">
        <f t="shared" si="2"/>
        <v>19</v>
      </c>
      <c r="DW41" s="3">
        <f t="shared" si="2"/>
        <v>8</v>
      </c>
      <c r="DX41" s="3">
        <f t="shared" si="2"/>
        <v>0</v>
      </c>
      <c r="DY41" s="3">
        <f t="shared" si="2"/>
        <v>19</v>
      </c>
      <c r="DZ41" s="3">
        <f t="shared" si="2"/>
        <v>8</v>
      </c>
      <c r="EA41" s="3">
        <f t="shared" ref="EA41:GL41" si="3">SUM(EA14:EA40)</f>
        <v>0</v>
      </c>
      <c r="EB41" s="3">
        <f t="shared" si="3"/>
        <v>20</v>
      </c>
      <c r="EC41" s="3">
        <f t="shared" si="3"/>
        <v>7</v>
      </c>
      <c r="ED41" s="3">
        <f t="shared" si="3"/>
        <v>0</v>
      </c>
      <c r="EE41" s="3">
        <f t="shared" si="3"/>
        <v>20</v>
      </c>
      <c r="EF41" s="3">
        <f t="shared" si="3"/>
        <v>7</v>
      </c>
      <c r="EG41" s="3">
        <f t="shared" si="3"/>
        <v>0</v>
      </c>
      <c r="EH41" s="3">
        <f t="shared" si="3"/>
        <v>19</v>
      </c>
      <c r="EI41" s="3">
        <f t="shared" si="3"/>
        <v>7</v>
      </c>
      <c r="EJ41" s="3">
        <f t="shared" si="3"/>
        <v>1</v>
      </c>
      <c r="EK41" s="3">
        <f t="shared" si="3"/>
        <v>20</v>
      </c>
      <c r="EL41" s="3">
        <f t="shared" si="3"/>
        <v>7</v>
      </c>
      <c r="EM41" s="3">
        <f t="shared" si="3"/>
        <v>0</v>
      </c>
      <c r="EN41" s="3">
        <f t="shared" si="3"/>
        <v>20</v>
      </c>
      <c r="EO41" s="3">
        <f t="shared" si="3"/>
        <v>7</v>
      </c>
      <c r="EP41" s="3">
        <f t="shared" si="3"/>
        <v>0</v>
      </c>
      <c r="EQ41" s="3">
        <f t="shared" si="3"/>
        <v>20</v>
      </c>
      <c r="ER41" s="3">
        <f t="shared" si="3"/>
        <v>7</v>
      </c>
      <c r="ES41" s="3">
        <f t="shared" si="3"/>
        <v>0</v>
      </c>
      <c r="ET41" s="3">
        <f t="shared" si="3"/>
        <v>19</v>
      </c>
      <c r="EU41" s="3">
        <f t="shared" si="3"/>
        <v>8</v>
      </c>
      <c r="EV41" s="3">
        <f t="shared" si="3"/>
        <v>0</v>
      </c>
      <c r="EW41" s="3">
        <f t="shared" si="3"/>
        <v>20</v>
      </c>
      <c r="EX41" s="3">
        <f t="shared" si="3"/>
        <v>7</v>
      </c>
      <c r="EY41" s="3">
        <f t="shared" si="3"/>
        <v>0</v>
      </c>
      <c r="EZ41" s="3">
        <f t="shared" si="3"/>
        <v>20</v>
      </c>
      <c r="FA41" s="3">
        <f t="shared" si="3"/>
        <v>7</v>
      </c>
      <c r="FB41" s="3">
        <f t="shared" si="3"/>
        <v>0</v>
      </c>
      <c r="FC41" s="3">
        <f t="shared" si="3"/>
        <v>20</v>
      </c>
      <c r="FD41" s="3">
        <f t="shared" si="3"/>
        <v>7</v>
      </c>
      <c r="FE41" s="3">
        <f t="shared" si="3"/>
        <v>0</v>
      </c>
      <c r="FF41" s="3">
        <f t="shared" si="3"/>
        <v>21</v>
      </c>
      <c r="FG41" s="3">
        <f t="shared" si="3"/>
        <v>6</v>
      </c>
      <c r="FH41" s="3">
        <f t="shared" si="3"/>
        <v>0</v>
      </c>
      <c r="FI41" s="3">
        <f t="shared" si="3"/>
        <v>20</v>
      </c>
      <c r="FJ41" s="3">
        <f t="shared" si="3"/>
        <v>7</v>
      </c>
      <c r="FK41" s="3">
        <f t="shared" si="3"/>
        <v>0</v>
      </c>
      <c r="FL41" s="3">
        <f t="shared" si="3"/>
        <v>20</v>
      </c>
      <c r="FM41" s="3">
        <f t="shared" si="3"/>
        <v>7</v>
      </c>
      <c r="FN41" s="3">
        <f t="shared" si="3"/>
        <v>0</v>
      </c>
      <c r="FO41" s="3">
        <f>SUM(FO14:FO40)</f>
        <v>20</v>
      </c>
      <c r="FP41" s="3">
        <f t="shared" si="3"/>
        <v>7</v>
      </c>
      <c r="FQ41" s="3">
        <f t="shared" si="3"/>
        <v>0</v>
      </c>
      <c r="FR41" s="3">
        <f t="shared" si="3"/>
        <v>20</v>
      </c>
      <c r="FS41" s="3">
        <f t="shared" si="3"/>
        <v>7</v>
      </c>
      <c r="FT41" s="3">
        <f t="shared" si="3"/>
        <v>0</v>
      </c>
      <c r="FU41" s="3">
        <f t="shared" si="3"/>
        <v>20</v>
      </c>
      <c r="FV41" s="3">
        <f t="shared" si="3"/>
        <v>7</v>
      </c>
      <c r="FW41" s="3">
        <f t="shared" si="3"/>
        <v>0</v>
      </c>
      <c r="FX41" s="3">
        <f t="shared" si="3"/>
        <v>20</v>
      </c>
      <c r="FY41" s="3">
        <f t="shared" si="3"/>
        <v>7</v>
      </c>
      <c r="FZ41" s="3">
        <f t="shared" si="3"/>
        <v>0</v>
      </c>
      <c r="GA41" s="3">
        <f t="shared" si="3"/>
        <v>20</v>
      </c>
      <c r="GB41" s="3">
        <f t="shared" si="3"/>
        <v>7</v>
      </c>
      <c r="GC41" s="3">
        <f t="shared" si="3"/>
        <v>0</v>
      </c>
      <c r="GD41" s="3">
        <f t="shared" si="3"/>
        <v>20</v>
      </c>
      <c r="GE41" s="3">
        <f t="shared" si="3"/>
        <v>7</v>
      </c>
      <c r="GF41" s="3">
        <f t="shared" si="3"/>
        <v>0</v>
      </c>
      <c r="GG41" s="3">
        <f t="shared" si="3"/>
        <v>13</v>
      </c>
      <c r="GH41" s="3">
        <f t="shared" si="3"/>
        <v>12</v>
      </c>
      <c r="GI41" s="3">
        <f t="shared" si="3"/>
        <v>2</v>
      </c>
      <c r="GJ41" s="3">
        <f t="shared" si="3"/>
        <v>20</v>
      </c>
      <c r="GK41" s="3">
        <f t="shared" si="3"/>
        <v>7</v>
      </c>
      <c r="GL41" s="3">
        <f t="shared" si="3"/>
        <v>0</v>
      </c>
      <c r="GM41" s="3">
        <f t="shared" ref="GM41:IT41" si="4">SUM(GM14:GM40)</f>
        <v>20</v>
      </c>
      <c r="GN41" s="3">
        <f t="shared" si="4"/>
        <v>7</v>
      </c>
      <c r="GO41" s="3">
        <f t="shared" si="4"/>
        <v>0</v>
      </c>
      <c r="GP41" s="3">
        <f t="shared" si="4"/>
        <v>20</v>
      </c>
      <c r="GQ41" s="3">
        <f t="shared" si="4"/>
        <v>7</v>
      </c>
      <c r="GR41" s="3">
        <f t="shared" si="4"/>
        <v>0</v>
      </c>
      <c r="GS41" s="3">
        <f t="shared" si="4"/>
        <v>20</v>
      </c>
      <c r="GT41" s="3">
        <f t="shared" si="4"/>
        <v>7</v>
      </c>
      <c r="GU41" s="3">
        <f t="shared" si="4"/>
        <v>0</v>
      </c>
      <c r="GV41" s="3">
        <f t="shared" si="4"/>
        <v>20</v>
      </c>
      <c r="GW41" s="3">
        <f t="shared" si="4"/>
        <v>7</v>
      </c>
      <c r="GX41" s="3">
        <f t="shared" si="4"/>
        <v>0</v>
      </c>
      <c r="GY41" s="3">
        <f t="shared" si="4"/>
        <v>20</v>
      </c>
      <c r="GZ41" s="3">
        <f t="shared" si="4"/>
        <v>7</v>
      </c>
      <c r="HA41" s="3">
        <f t="shared" si="4"/>
        <v>0</v>
      </c>
      <c r="HB41" s="3">
        <f t="shared" si="4"/>
        <v>20</v>
      </c>
      <c r="HC41" s="3">
        <f t="shared" si="4"/>
        <v>7</v>
      </c>
      <c r="HD41" s="3">
        <f t="shared" si="4"/>
        <v>0</v>
      </c>
      <c r="HE41" s="3">
        <f t="shared" si="4"/>
        <v>17</v>
      </c>
      <c r="HF41" s="3">
        <f t="shared" si="4"/>
        <v>10</v>
      </c>
      <c r="HG41" s="3">
        <f t="shared" si="4"/>
        <v>0</v>
      </c>
      <c r="HH41" s="3">
        <f t="shared" si="4"/>
        <v>25</v>
      </c>
      <c r="HI41" s="3">
        <f t="shared" si="4"/>
        <v>2</v>
      </c>
      <c r="HJ41" s="3">
        <f t="shared" si="4"/>
        <v>0</v>
      </c>
      <c r="HK41" s="3">
        <f t="shared" si="4"/>
        <v>15</v>
      </c>
      <c r="HL41" s="3">
        <f>SUM(HL14:HL40)</f>
        <v>12</v>
      </c>
      <c r="HM41" s="3">
        <f t="shared" si="4"/>
        <v>0</v>
      </c>
      <c r="HN41" s="3">
        <f t="shared" si="4"/>
        <v>20</v>
      </c>
      <c r="HO41" s="3">
        <f t="shared" si="4"/>
        <v>7</v>
      </c>
      <c r="HP41" s="3">
        <f t="shared" si="4"/>
        <v>0</v>
      </c>
      <c r="HQ41" s="3">
        <f t="shared" si="4"/>
        <v>20</v>
      </c>
      <c r="HR41" s="3">
        <f t="shared" si="4"/>
        <v>7</v>
      </c>
      <c r="HS41" s="3">
        <f t="shared" si="4"/>
        <v>0</v>
      </c>
      <c r="HT41" s="3">
        <f t="shared" si="4"/>
        <v>20</v>
      </c>
      <c r="HU41" s="3">
        <f t="shared" si="4"/>
        <v>7</v>
      </c>
      <c r="HV41" s="3">
        <f t="shared" si="4"/>
        <v>0</v>
      </c>
      <c r="HW41" s="3">
        <f t="shared" si="4"/>
        <v>20</v>
      </c>
      <c r="HX41" s="3">
        <f>SUM(HX14:HX40)</f>
        <v>7</v>
      </c>
      <c r="HY41" s="3">
        <f t="shared" si="4"/>
        <v>0</v>
      </c>
      <c r="HZ41" s="3">
        <f t="shared" si="4"/>
        <v>27</v>
      </c>
      <c r="IA41" s="3">
        <f t="shared" si="4"/>
        <v>0</v>
      </c>
      <c r="IB41" s="3">
        <f t="shared" si="4"/>
        <v>0</v>
      </c>
      <c r="IC41" s="3">
        <f t="shared" si="4"/>
        <v>27</v>
      </c>
      <c r="ID41" s="3">
        <f t="shared" si="4"/>
        <v>0</v>
      </c>
      <c r="IE41" s="3">
        <f t="shared" si="4"/>
        <v>0</v>
      </c>
      <c r="IF41" s="3">
        <f t="shared" si="4"/>
        <v>20</v>
      </c>
      <c r="IG41" s="3">
        <f t="shared" si="4"/>
        <v>7</v>
      </c>
      <c r="IH41" s="3">
        <f t="shared" si="4"/>
        <v>0</v>
      </c>
      <c r="II41" s="3">
        <f t="shared" si="4"/>
        <v>20</v>
      </c>
      <c r="IJ41" s="3">
        <f t="shared" si="4"/>
        <v>7</v>
      </c>
      <c r="IK41" s="3">
        <f t="shared" si="4"/>
        <v>0</v>
      </c>
      <c r="IL41" s="3">
        <f t="shared" si="4"/>
        <v>20</v>
      </c>
      <c r="IM41" s="3">
        <f t="shared" si="4"/>
        <v>7</v>
      </c>
      <c r="IN41" s="3">
        <f t="shared" si="4"/>
        <v>0</v>
      </c>
      <c r="IO41" s="3">
        <f t="shared" si="4"/>
        <v>20</v>
      </c>
      <c r="IP41" s="3">
        <f t="shared" si="4"/>
        <v>7</v>
      </c>
      <c r="IQ41" s="3">
        <f t="shared" si="4"/>
        <v>0</v>
      </c>
      <c r="IR41" s="3">
        <f t="shared" si="4"/>
        <v>20</v>
      </c>
      <c r="IS41" s="3">
        <f t="shared" si="4"/>
        <v>7</v>
      </c>
      <c r="IT41" s="3">
        <f t="shared" si="4"/>
        <v>0</v>
      </c>
    </row>
    <row r="42" spans="1:254" ht="44.45" customHeight="1" x14ac:dyDescent="0.25">
      <c r="A42" s="68" t="s">
        <v>267</v>
      </c>
      <c r="B42" s="69"/>
      <c r="C42" s="9">
        <f>C41/27%</f>
        <v>88.888888888888886</v>
      </c>
      <c r="D42" s="9">
        <f t="shared" ref="D42:BO42" si="5">D41/27%</f>
        <v>11.111111111111111</v>
      </c>
      <c r="E42" s="9">
        <f t="shared" si="5"/>
        <v>0</v>
      </c>
      <c r="F42" s="9">
        <f t="shared" si="5"/>
        <v>88.888888888888886</v>
      </c>
      <c r="G42" s="9">
        <f t="shared" si="5"/>
        <v>11.111111111111111</v>
      </c>
      <c r="H42" s="9">
        <f t="shared" si="5"/>
        <v>0</v>
      </c>
      <c r="I42" s="9">
        <f t="shared" si="5"/>
        <v>88.888888888888886</v>
      </c>
      <c r="J42" s="9">
        <f t="shared" si="5"/>
        <v>11.111111111111111</v>
      </c>
      <c r="K42" s="9">
        <f t="shared" si="5"/>
        <v>0</v>
      </c>
      <c r="L42" s="9">
        <f t="shared" si="5"/>
        <v>88.888888888888886</v>
      </c>
      <c r="M42" s="9">
        <f t="shared" si="5"/>
        <v>11.111111111111111</v>
      </c>
      <c r="N42" s="9">
        <f t="shared" si="5"/>
        <v>0</v>
      </c>
      <c r="O42" s="9">
        <f t="shared" si="5"/>
        <v>100</v>
      </c>
      <c r="P42" s="9">
        <f t="shared" si="5"/>
        <v>0</v>
      </c>
      <c r="Q42" s="9">
        <f t="shared" si="5"/>
        <v>0</v>
      </c>
      <c r="R42" s="9">
        <f t="shared" si="5"/>
        <v>100</v>
      </c>
      <c r="S42" s="9">
        <f t="shared" si="5"/>
        <v>0</v>
      </c>
      <c r="T42" s="9">
        <f t="shared" si="5"/>
        <v>0</v>
      </c>
      <c r="U42" s="9">
        <f t="shared" si="5"/>
        <v>100</v>
      </c>
      <c r="V42" s="9">
        <f t="shared" si="5"/>
        <v>0</v>
      </c>
      <c r="W42" s="9">
        <f t="shared" si="5"/>
        <v>0</v>
      </c>
      <c r="X42" s="9">
        <f t="shared" si="5"/>
        <v>70.370370370370367</v>
      </c>
      <c r="Y42" s="9">
        <f t="shared" si="5"/>
        <v>29.629629629629626</v>
      </c>
      <c r="Z42" s="9">
        <f t="shared" si="5"/>
        <v>0</v>
      </c>
      <c r="AA42" s="9">
        <f t="shared" si="5"/>
        <v>74.074074074074076</v>
      </c>
      <c r="AB42" s="9">
        <f t="shared" si="5"/>
        <v>25.925925925925924</v>
      </c>
      <c r="AC42" s="9">
        <f t="shared" si="5"/>
        <v>0</v>
      </c>
      <c r="AD42" s="9">
        <f t="shared" si="5"/>
        <v>74.074074074074076</v>
      </c>
      <c r="AE42" s="9">
        <f t="shared" si="5"/>
        <v>25.925925925925924</v>
      </c>
      <c r="AF42" s="9">
        <f t="shared" si="5"/>
        <v>0</v>
      </c>
      <c r="AG42" s="9">
        <f t="shared" si="5"/>
        <v>74.074074074074076</v>
      </c>
      <c r="AH42" s="9">
        <f t="shared" si="5"/>
        <v>25.925925925925924</v>
      </c>
      <c r="AI42" s="9">
        <f t="shared" si="5"/>
        <v>0</v>
      </c>
      <c r="AJ42" s="9">
        <f t="shared" si="5"/>
        <v>77.777777777777771</v>
      </c>
      <c r="AK42" s="9">
        <f t="shared" si="5"/>
        <v>22.222222222222221</v>
      </c>
      <c r="AL42" s="9">
        <f t="shared" si="5"/>
        <v>0</v>
      </c>
      <c r="AM42" s="9">
        <f t="shared" si="5"/>
        <v>62.962962962962962</v>
      </c>
      <c r="AN42" s="9">
        <f t="shared" si="5"/>
        <v>37.037037037037038</v>
      </c>
      <c r="AO42" s="9">
        <f t="shared" si="5"/>
        <v>0</v>
      </c>
      <c r="AP42" s="9">
        <f t="shared" si="5"/>
        <v>100</v>
      </c>
      <c r="AQ42" s="9">
        <f t="shared" si="5"/>
        <v>0</v>
      </c>
      <c r="AR42" s="9">
        <f t="shared" si="5"/>
        <v>0</v>
      </c>
      <c r="AS42" s="9">
        <f t="shared" si="5"/>
        <v>70.370370370370367</v>
      </c>
      <c r="AT42" s="9">
        <f t="shared" si="5"/>
        <v>29.629629629629626</v>
      </c>
      <c r="AU42" s="9">
        <f t="shared" si="5"/>
        <v>0</v>
      </c>
      <c r="AV42" s="9">
        <f t="shared" si="5"/>
        <v>66.666666666666657</v>
      </c>
      <c r="AW42" s="9">
        <f t="shared" si="5"/>
        <v>33.333333333333329</v>
      </c>
      <c r="AX42" s="9">
        <f t="shared" si="5"/>
        <v>0</v>
      </c>
      <c r="AY42" s="9">
        <f t="shared" si="5"/>
        <v>66.666666666666657</v>
      </c>
      <c r="AZ42" s="9">
        <f t="shared" si="5"/>
        <v>33.333333333333329</v>
      </c>
      <c r="BA42" s="9">
        <f t="shared" si="5"/>
        <v>0</v>
      </c>
      <c r="BB42" s="9">
        <f t="shared" si="5"/>
        <v>74.074074074074076</v>
      </c>
      <c r="BC42" s="9">
        <f t="shared" si="5"/>
        <v>25.925925925925924</v>
      </c>
      <c r="BD42" s="9">
        <f t="shared" si="5"/>
        <v>0</v>
      </c>
      <c r="BE42" s="9">
        <f t="shared" si="5"/>
        <v>74.074074074074076</v>
      </c>
      <c r="BF42" s="9">
        <f t="shared" si="5"/>
        <v>25.925925925925924</v>
      </c>
      <c r="BG42" s="9">
        <f t="shared" si="5"/>
        <v>0</v>
      </c>
      <c r="BH42" s="9">
        <f t="shared" si="5"/>
        <v>70.370370370370367</v>
      </c>
      <c r="BI42" s="9">
        <f t="shared" si="5"/>
        <v>29.629629629629626</v>
      </c>
      <c r="BJ42" s="9">
        <f t="shared" si="5"/>
        <v>0</v>
      </c>
      <c r="BK42" s="9">
        <f t="shared" si="5"/>
        <v>70.370370370370367</v>
      </c>
      <c r="BL42" s="9">
        <f t="shared" si="5"/>
        <v>29.629629629629626</v>
      </c>
      <c r="BM42" s="9">
        <f t="shared" si="5"/>
        <v>0</v>
      </c>
      <c r="BN42" s="9">
        <f t="shared" si="5"/>
        <v>74.074074074074076</v>
      </c>
      <c r="BO42" s="9">
        <f t="shared" si="5"/>
        <v>25.925925925925924</v>
      </c>
      <c r="BP42" s="9">
        <f t="shared" ref="BP42:EA42" si="6">BP41/27%</f>
        <v>0</v>
      </c>
      <c r="BQ42" s="9">
        <f t="shared" si="6"/>
        <v>77.777777777777771</v>
      </c>
      <c r="BR42" s="9">
        <f t="shared" si="6"/>
        <v>22.222222222222221</v>
      </c>
      <c r="BS42" s="9">
        <f t="shared" si="6"/>
        <v>0</v>
      </c>
      <c r="BT42" s="9">
        <f t="shared" si="6"/>
        <v>77.777777777777771</v>
      </c>
      <c r="BU42" s="9">
        <f t="shared" si="6"/>
        <v>22.222222222222221</v>
      </c>
      <c r="BV42" s="9">
        <f t="shared" si="6"/>
        <v>0</v>
      </c>
      <c r="BW42" s="9">
        <f t="shared" si="6"/>
        <v>59.259259259259252</v>
      </c>
      <c r="BX42" s="9">
        <f t="shared" si="6"/>
        <v>33.333333333333329</v>
      </c>
      <c r="BY42" s="9">
        <f t="shared" si="6"/>
        <v>7.4074074074074066</v>
      </c>
      <c r="BZ42" s="9">
        <f t="shared" si="6"/>
        <v>48.148148148148145</v>
      </c>
      <c r="CA42" s="9">
        <f t="shared" si="6"/>
        <v>44.444444444444443</v>
      </c>
      <c r="CB42" s="9">
        <f t="shared" si="6"/>
        <v>7.4074074074074066</v>
      </c>
      <c r="CC42" s="9">
        <f t="shared" si="6"/>
        <v>48.148148148148145</v>
      </c>
      <c r="CD42" s="9">
        <f t="shared" si="6"/>
        <v>51.851851851851848</v>
      </c>
      <c r="CE42" s="9">
        <f t="shared" si="6"/>
        <v>0</v>
      </c>
      <c r="CF42" s="9">
        <f t="shared" si="6"/>
        <v>48.148148148148145</v>
      </c>
      <c r="CG42" s="9">
        <f t="shared" si="6"/>
        <v>44.444444444444443</v>
      </c>
      <c r="CH42" s="9">
        <f t="shared" si="6"/>
        <v>7.4074074074074066</v>
      </c>
      <c r="CI42" s="9">
        <f t="shared" si="6"/>
        <v>48.148148148148145</v>
      </c>
      <c r="CJ42" s="9">
        <f t="shared" si="6"/>
        <v>44.444444444444443</v>
      </c>
      <c r="CK42" s="9">
        <f t="shared" si="6"/>
        <v>7.4074074074074066</v>
      </c>
      <c r="CL42" s="9">
        <f t="shared" si="6"/>
        <v>48.148148148148145</v>
      </c>
      <c r="CM42" s="9">
        <f t="shared" si="6"/>
        <v>44.444444444444443</v>
      </c>
      <c r="CN42" s="9">
        <f t="shared" si="6"/>
        <v>7.4074074074074066</v>
      </c>
      <c r="CO42" s="9">
        <f t="shared" si="6"/>
        <v>62.962962962962962</v>
      </c>
      <c r="CP42" s="9">
        <f t="shared" si="6"/>
        <v>37.037037037037038</v>
      </c>
      <c r="CQ42" s="9">
        <f t="shared" si="6"/>
        <v>0</v>
      </c>
      <c r="CR42" s="9">
        <f t="shared" si="6"/>
        <v>62.962962962962962</v>
      </c>
      <c r="CS42" s="9">
        <f t="shared" si="6"/>
        <v>37.037037037037038</v>
      </c>
      <c r="CT42" s="9">
        <f t="shared" si="6"/>
        <v>0</v>
      </c>
      <c r="CU42" s="9">
        <f t="shared" si="6"/>
        <v>62.962962962962962</v>
      </c>
      <c r="CV42" s="9">
        <f t="shared" si="6"/>
        <v>37.037037037037038</v>
      </c>
      <c r="CW42" s="9">
        <f t="shared" si="6"/>
        <v>0</v>
      </c>
      <c r="CX42" s="9">
        <f t="shared" si="6"/>
        <v>48.148148148148145</v>
      </c>
      <c r="CY42" s="9">
        <f t="shared" si="6"/>
        <v>44.444444444444443</v>
      </c>
      <c r="CZ42" s="9">
        <f t="shared" si="6"/>
        <v>7.4074074074074066</v>
      </c>
      <c r="DA42" s="9">
        <f t="shared" si="6"/>
        <v>62.962962962962962</v>
      </c>
      <c r="DB42" s="9">
        <f t="shared" si="6"/>
        <v>37.037037037037038</v>
      </c>
      <c r="DC42" s="9">
        <f t="shared" si="6"/>
        <v>0</v>
      </c>
      <c r="DD42" s="9">
        <f t="shared" si="6"/>
        <v>70.370370370370367</v>
      </c>
      <c r="DE42" s="9">
        <f t="shared" si="6"/>
        <v>29.629629629629626</v>
      </c>
      <c r="DF42" s="9">
        <f t="shared" si="6"/>
        <v>0</v>
      </c>
      <c r="DG42" s="9">
        <f t="shared" si="6"/>
        <v>70.370370370370367</v>
      </c>
      <c r="DH42" s="9">
        <f t="shared" si="6"/>
        <v>29.629629629629626</v>
      </c>
      <c r="DI42" s="9">
        <f t="shared" si="6"/>
        <v>0</v>
      </c>
      <c r="DJ42" s="9">
        <f t="shared" si="6"/>
        <v>66.666666666666657</v>
      </c>
      <c r="DK42" s="9">
        <f t="shared" si="6"/>
        <v>33.333333333333329</v>
      </c>
      <c r="DL42" s="9">
        <f t="shared" si="6"/>
        <v>0</v>
      </c>
      <c r="DM42" s="9">
        <f t="shared" si="6"/>
        <v>70.370370370370367</v>
      </c>
      <c r="DN42" s="9">
        <f t="shared" si="6"/>
        <v>29.629629629629626</v>
      </c>
      <c r="DO42" s="9">
        <f t="shared" si="6"/>
        <v>0</v>
      </c>
      <c r="DP42" s="9">
        <f t="shared" si="6"/>
        <v>70.370370370370367</v>
      </c>
      <c r="DQ42" s="9">
        <f t="shared" si="6"/>
        <v>29.629629629629626</v>
      </c>
      <c r="DR42" s="9">
        <f t="shared" si="6"/>
        <v>0</v>
      </c>
      <c r="DS42" s="9">
        <f t="shared" si="6"/>
        <v>70.370370370370367</v>
      </c>
      <c r="DT42" s="9">
        <f t="shared" si="6"/>
        <v>29.629629629629626</v>
      </c>
      <c r="DU42" s="9">
        <f t="shared" si="6"/>
        <v>0</v>
      </c>
      <c r="DV42" s="9">
        <f t="shared" si="6"/>
        <v>70.370370370370367</v>
      </c>
      <c r="DW42" s="9">
        <f t="shared" si="6"/>
        <v>29.629629629629626</v>
      </c>
      <c r="DX42" s="9">
        <f t="shared" si="6"/>
        <v>0</v>
      </c>
      <c r="DY42" s="9">
        <f t="shared" si="6"/>
        <v>70.370370370370367</v>
      </c>
      <c r="DZ42" s="9">
        <f t="shared" si="6"/>
        <v>29.629629629629626</v>
      </c>
      <c r="EA42" s="9">
        <f t="shared" si="6"/>
        <v>0</v>
      </c>
      <c r="EB42" s="9">
        <f t="shared" ref="EB42:GM42" si="7">EB41/27%</f>
        <v>74.074074074074076</v>
      </c>
      <c r="EC42" s="9">
        <f t="shared" si="7"/>
        <v>25.925925925925924</v>
      </c>
      <c r="ED42" s="9">
        <f t="shared" si="7"/>
        <v>0</v>
      </c>
      <c r="EE42" s="9">
        <f t="shared" si="7"/>
        <v>74.074074074074076</v>
      </c>
      <c r="EF42" s="9">
        <f t="shared" si="7"/>
        <v>25.925925925925924</v>
      </c>
      <c r="EG42" s="9">
        <f t="shared" si="7"/>
        <v>0</v>
      </c>
      <c r="EH42" s="9">
        <f t="shared" si="7"/>
        <v>70.370370370370367</v>
      </c>
      <c r="EI42" s="9">
        <f t="shared" si="7"/>
        <v>25.925925925925924</v>
      </c>
      <c r="EJ42" s="9">
        <f t="shared" si="7"/>
        <v>3.7037037037037033</v>
      </c>
      <c r="EK42" s="9">
        <f t="shared" si="7"/>
        <v>74.074074074074076</v>
      </c>
      <c r="EL42" s="9">
        <f t="shared" si="7"/>
        <v>25.925925925925924</v>
      </c>
      <c r="EM42" s="9">
        <f t="shared" si="7"/>
        <v>0</v>
      </c>
      <c r="EN42" s="9">
        <f t="shared" si="7"/>
        <v>74.074074074074076</v>
      </c>
      <c r="EO42" s="9">
        <f t="shared" si="7"/>
        <v>25.925925925925924</v>
      </c>
      <c r="EP42" s="9">
        <f t="shared" si="7"/>
        <v>0</v>
      </c>
      <c r="EQ42" s="9">
        <f t="shared" si="7"/>
        <v>74.074074074074076</v>
      </c>
      <c r="ER42" s="9">
        <f t="shared" si="7"/>
        <v>25.925925925925924</v>
      </c>
      <c r="ES42" s="9">
        <f t="shared" si="7"/>
        <v>0</v>
      </c>
      <c r="ET42" s="9">
        <f t="shared" si="7"/>
        <v>70.370370370370367</v>
      </c>
      <c r="EU42" s="9">
        <f t="shared" si="7"/>
        <v>29.629629629629626</v>
      </c>
      <c r="EV42" s="9">
        <f t="shared" si="7"/>
        <v>0</v>
      </c>
      <c r="EW42" s="9">
        <f t="shared" si="7"/>
        <v>74.074074074074076</v>
      </c>
      <c r="EX42" s="9">
        <f t="shared" si="7"/>
        <v>25.925925925925924</v>
      </c>
      <c r="EY42" s="9">
        <f t="shared" si="7"/>
        <v>0</v>
      </c>
      <c r="EZ42" s="9">
        <f t="shared" si="7"/>
        <v>74.074074074074076</v>
      </c>
      <c r="FA42" s="9">
        <f t="shared" si="7"/>
        <v>25.925925925925924</v>
      </c>
      <c r="FB42" s="9">
        <f t="shared" si="7"/>
        <v>0</v>
      </c>
      <c r="FC42" s="9">
        <f t="shared" si="7"/>
        <v>74.074074074074076</v>
      </c>
      <c r="FD42" s="9">
        <f t="shared" si="7"/>
        <v>25.925925925925924</v>
      </c>
      <c r="FE42" s="9">
        <f t="shared" si="7"/>
        <v>0</v>
      </c>
      <c r="FF42" s="9">
        <f t="shared" si="7"/>
        <v>77.777777777777771</v>
      </c>
      <c r="FG42" s="9">
        <f t="shared" si="7"/>
        <v>22.222222222222221</v>
      </c>
      <c r="FH42" s="9">
        <f t="shared" si="7"/>
        <v>0</v>
      </c>
      <c r="FI42" s="9">
        <f t="shared" si="7"/>
        <v>74.074074074074076</v>
      </c>
      <c r="FJ42" s="9">
        <f t="shared" si="7"/>
        <v>25.925925925925924</v>
      </c>
      <c r="FK42" s="9">
        <f t="shared" si="7"/>
        <v>0</v>
      </c>
      <c r="FL42" s="9">
        <f t="shared" si="7"/>
        <v>74.074074074074076</v>
      </c>
      <c r="FM42" s="9">
        <f t="shared" si="7"/>
        <v>25.925925925925924</v>
      </c>
      <c r="FN42" s="9">
        <f t="shared" si="7"/>
        <v>0</v>
      </c>
      <c r="FO42" s="9">
        <f t="shared" si="7"/>
        <v>74.074074074074076</v>
      </c>
      <c r="FP42" s="9">
        <f t="shared" si="7"/>
        <v>25.925925925925924</v>
      </c>
      <c r="FQ42" s="9">
        <f t="shared" si="7"/>
        <v>0</v>
      </c>
      <c r="FR42" s="9">
        <f t="shared" si="7"/>
        <v>74.074074074074076</v>
      </c>
      <c r="FS42" s="9">
        <f t="shared" si="7"/>
        <v>25.925925925925924</v>
      </c>
      <c r="FT42" s="9">
        <f t="shared" si="7"/>
        <v>0</v>
      </c>
      <c r="FU42" s="9">
        <f t="shared" si="7"/>
        <v>74.074074074074076</v>
      </c>
      <c r="FV42" s="9">
        <f t="shared" si="7"/>
        <v>25.925925925925924</v>
      </c>
      <c r="FW42" s="9">
        <f t="shared" si="7"/>
        <v>0</v>
      </c>
      <c r="FX42" s="9">
        <f t="shared" si="7"/>
        <v>74.074074074074076</v>
      </c>
      <c r="FY42" s="9">
        <f t="shared" si="7"/>
        <v>25.925925925925924</v>
      </c>
      <c r="FZ42" s="9">
        <f t="shared" si="7"/>
        <v>0</v>
      </c>
      <c r="GA42" s="9">
        <f t="shared" si="7"/>
        <v>74.074074074074076</v>
      </c>
      <c r="GB42" s="9">
        <f t="shared" si="7"/>
        <v>25.925925925925924</v>
      </c>
      <c r="GC42" s="9">
        <f t="shared" si="7"/>
        <v>0</v>
      </c>
      <c r="GD42" s="9">
        <f t="shared" si="7"/>
        <v>74.074074074074076</v>
      </c>
      <c r="GE42" s="9">
        <f t="shared" si="7"/>
        <v>25.925925925925924</v>
      </c>
      <c r="GF42" s="9">
        <f t="shared" si="7"/>
        <v>0</v>
      </c>
      <c r="GG42" s="9">
        <f t="shared" si="7"/>
        <v>48.148148148148145</v>
      </c>
      <c r="GH42" s="9">
        <f t="shared" si="7"/>
        <v>44.444444444444443</v>
      </c>
      <c r="GI42" s="9">
        <f t="shared" si="7"/>
        <v>7.4074074074074066</v>
      </c>
      <c r="GJ42" s="9">
        <f t="shared" si="7"/>
        <v>74.074074074074076</v>
      </c>
      <c r="GK42" s="9">
        <f t="shared" si="7"/>
        <v>25.925925925925924</v>
      </c>
      <c r="GL42" s="9">
        <f t="shared" si="7"/>
        <v>0</v>
      </c>
      <c r="GM42" s="9">
        <f t="shared" si="7"/>
        <v>74.074074074074076</v>
      </c>
      <c r="GN42" s="9">
        <f t="shared" ref="GN42:IT42" si="8">GN41/27%</f>
        <v>25.925925925925924</v>
      </c>
      <c r="GO42" s="9">
        <f t="shared" si="8"/>
        <v>0</v>
      </c>
      <c r="GP42" s="9">
        <f t="shared" si="8"/>
        <v>74.074074074074076</v>
      </c>
      <c r="GQ42" s="9">
        <f t="shared" si="8"/>
        <v>25.925925925925924</v>
      </c>
      <c r="GR42" s="9">
        <f t="shared" si="8"/>
        <v>0</v>
      </c>
      <c r="GS42" s="9">
        <f t="shared" si="8"/>
        <v>74.074074074074076</v>
      </c>
      <c r="GT42" s="9">
        <f t="shared" si="8"/>
        <v>25.925925925925924</v>
      </c>
      <c r="GU42" s="9">
        <f t="shared" si="8"/>
        <v>0</v>
      </c>
      <c r="GV42" s="9">
        <f t="shared" si="8"/>
        <v>74.074074074074076</v>
      </c>
      <c r="GW42" s="9">
        <f t="shared" si="8"/>
        <v>25.925925925925924</v>
      </c>
      <c r="GX42" s="9">
        <f t="shared" si="8"/>
        <v>0</v>
      </c>
      <c r="GY42" s="9">
        <f t="shared" si="8"/>
        <v>74.074074074074076</v>
      </c>
      <c r="GZ42" s="9">
        <f t="shared" si="8"/>
        <v>25.925925925925924</v>
      </c>
      <c r="HA42" s="9">
        <f t="shared" si="8"/>
        <v>0</v>
      </c>
      <c r="HB42" s="9">
        <f t="shared" si="8"/>
        <v>74.074074074074076</v>
      </c>
      <c r="HC42" s="9">
        <f t="shared" si="8"/>
        <v>25.925925925925924</v>
      </c>
      <c r="HD42" s="9">
        <f t="shared" si="8"/>
        <v>0</v>
      </c>
      <c r="HE42" s="9">
        <f t="shared" si="8"/>
        <v>62.962962962962962</v>
      </c>
      <c r="HF42" s="9">
        <f t="shared" si="8"/>
        <v>37.037037037037038</v>
      </c>
      <c r="HG42" s="9">
        <f t="shared" si="8"/>
        <v>0</v>
      </c>
      <c r="HH42" s="9">
        <f t="shared" si="8"/>
        <v>92.592592592592581</v>
      </c>
      <c r="HI42" s="9">
        <f t="shared" si="8"/>
        <v>7.4074074074074066</v>
      </c>
      <c r="HJ42" s="9">
        <f t="shared" si="8"/>
        <v>0</v>
      </c>
      <c r="HK42" s="9">
        <f t="shared" si="8"/>
        <v>55.55555555555555</v>
      </c>
      <c r="HL42" s="9">
        <f t="shared" si="8"/>
        <v>44.444444444444443</v>
      </c>
      <c r="HM42" s="9">
        <f t="shared" si="8"/>
        <v>0</v>
      </c>
      <c r="HN42" s="9">
        <f t="shared" si="8"/>
        <v>74.074074074074076</v>
      </c>
      <c r="HO42" s="9">
        <f t="shared" si="8"/>
        <v>25.925925925925924</v>
      </c>
      <c r="HP42" s="9">
        <f t="shared" si="8"/>
        <v>0</v>
      </c>
      <c r="HQ42" s="9">
        <f t="shared" si="8"/>
        <v>74.074074074074076</v>
      </c>
      <c r="HR42" s="9">
        <f t="shared" si="8"/>
        <v>25.925925925925924</v>
      </c>
      <c r="HS42" s="9">
        <f t="shared" si="8"/>
        <v>0</v>
      </c>
      <c r="HT42" s="9">
        <f t="shared" si="8"/>
        <v>74.074074074074076</v>
      </c>
      <c r="HU42" s="9">
        <f t="shared" si="8"/>
        <v>25.925925925925924</v>
      </c>
      <c r="HV42" s="9">
        <f t="shared" si="8"/>
        <v>0</v>
      </c>
      <c r="HW42" s="9">
        <f t="shared" si="8"/>
        <v>74.074074074074076</v>
      </c>
      <c r="HX42" s="9">
        <f t="shared" si="8"/>
        <v>25.925925925925924</v>
      </c>
      <c r="HY42" s="9">
        <f t="shared" si="8"/>
        <v>0</v>
      </c>
      <c r="HZ42" s="9">
        <f t="shared" si="8"/>
        <v>100</v>
      </c>
      <c r="IA42" s="9">
        <f t="shared" si="8"/>
        <v>0</v>
      </c>
      <c r="IB42" s="9">
        <f t="shared" si="8"/>
        <v>0</v>
      </c>
      <c r="IC42" s="9">
        <f t="shared" si="8"/>
        <v>100</v>
      </c>
      <c r="ID42" s="9">
        <f t="shared" si="8"/>
        <v>0</v>
      </c>
      <c r="IE42" s="9">
        <f t="shared" si="8"/>
        <v>0</v>
      </c>
      <c r="IF42" s="9">
        <f t="shared" si="8"/>
        <v>74.074074074074076</v>
      </c>
      <c r="IG42" s="9">
        <f t="shared" si="8"/>
        <v>25.925925925925924</v>
      </c>
      <c r="IH42" s="9">
        <f t="shared" si="8"/>
        <v>0</v>
      </c>
      <c r="II42" s="9">
        <f t="shared" si="8"/>
        <v>74.074074074074076</v>
      </c>
      <c r="IJ42" s="9">
        <f t="shared" si="8"/>
        <v>25.925925925925924</v>
      </c>
      <c r="IK42" s="9">
        <f t="shared" si="8"/>
        <v>0</v>
      </c>
      <c r="IL42" s="9">
        <f t="shared" si="8"/>
        <v>74.074074074074076</v>
      </c>
      <c r="IM42" s="9">
        <f t="shared" si="8"/>
        <v>25.925925925925924</v>
      </c>
      <c r="IN42" s="9">
        <f t="shared" si="8"/>
        <v>0</v>
      </c>
      <c r="IO42" s="9">
        <f t="shared" si="8"/>
        <v>74.074074074074076</v>
      </c>
      <c r="IP42" s="9">
        <f t="shared" si="8"/>
        <v>25.925925925925924</v>
      </c>
      <c r="IQ42" s="9">
        <f t="shared" si="8"/>
        <v>0</v>
      </c>
      <c r="IR42" s="9">
        <f t="shared" si="8"/>
        <v>74.074074074074076</v>
      </c>
      <c r="IS42" s="9">
        <f t="shared" si="8"/>
        <v>25.925925925925924</v>
      </c>
      <c r="IT42" s="9">
        <f t="shared" si="8"/>
        <v>0</v>
      </c>
    </row>
    <row r="44" spans="1:254" x14ac:dyDescent="0.25">
      <c r="B44" s="62" t="s">
        <v>432</v>
      </c>
      <c r="C44" s="62"/>
      <c r="D44" s="62"/>
      <c r="E44" s="62"/>
      <c r="F44" s="21"/>
      <c r="G44" s="21"/>
      <c r="H44" s="21"/>
      <c r="I44" s="21"/>
      <c r="J44" s="21"/>
      <c r="K44" s="21"/>
    </row>
    <row r="45" spans="1:254" x14ac:dyDescent="0.25">
      <c r="B45" s="22" t="s">
        <v>259</v>
      </c>
      <c r="C45" s="22" t="s">
        <v>260</v>
      </c>
      <c r="D45" s="26">
        <f>E45/100*27</f>
        <v>25.285714285714281</v>
      </c>
      <c r="E45" s="26">
        <f>(C42+F42+I42+L42+O42+R42+U42)/7</f>
        <v>93.650793650793645</v>
      </c>
      <c r="F45" s="21"/>
      <c r="G45" s="21"/>
      <c r="H45" s="21"/>
      <c r="I45" s="21"/>
      <c r="J45" s="21"/>
      <c r="K45" s="21"/>
    </row>
    <row r="46" spans="1:254" x14ac:dyDescent="0.25">
      <c r="B46" s="22" t="s">
        <v>261</v>
      </c>
      <c r="C46" s="22" t="s">
        <v>260</v>
      </c>
      <c r="D46" s="26">
        <f t="shared" ref="D46:D47" si="9">E46/100*27</f>
        <v>1.7142857142857142</v>
      </c>
      <c r="E46" s="26">
        <f>(D42+G42+J42+M42+P42+S42+V42)/7</f>
        <v>6.3492063492063489</v>
      </c>
      <c r="F46" s="21"/>
      <c r="G46" s="21"/>
      <c r="H46" s="21"/>
      <c r="I46" s="21"/>
      <c r="J46" s="21"/>
      <c r="K46" s="21"/>
    </row>
    <row r="47" spans="1:254" x14ac:dyDescent="0.25">
      <c r="B47" s="22" t="s">
        <v>262</v>
      </c>
      <c r="C47" s="22" t="s">
        <v>260</v>
      </c>
      <c r="D47" s="26">
        <f t="shared" si="9"/>
        <v>0</v>
      </c>
      <c r="E47" s="26">
        <f>(E42+H42+K42+N42+Q42+T42+W42)/7</f>
        <v>0</v>
      </c>
      <c r="F47" s="21"/>
      <c r="G47" s="21"/>
      <c r="H47" s="21"/>
      <c r="I47" s="21"/>
      <c r="J47" s="21"/>
      <c r="K47" s="21"/>
    </row>
    <row r="48" spans="1:254" x14ac:dyDescent="0.25">
      <c r="B48" s="23"/>
      <c r="C48" s="23"/>
      <c r="D48" s="27">
        <f>SUM(D45:D47)</f>
        <v>26.999999999999996</v>
      </c>
      <c r="E48" s="27">
        <f>SUM(E45:E47)</f>
        <v>100</v>
      </c>
      <c r="F48" s="21"/>
      <c r="G48" s="21"/>
      <c r="H48" s="21"/>
      <c r="I48" s="21"/>
      <c r="J48" s="21"/>
      <c r="K48" s="21"/>
    </row>
    <row r="49" spans="2:13" ht="33.75" customHeight="1" x14ac:dyDescent="0.25">
      <c r="B49" s="22"/>
      <c r="C49" s="22"/>
      <c r="D49" s="63" t="s">
        <v>70</v>
      </c>
      <c r="E49" s="63"/>
      <c r="F49" s="64" t="s">
        <v>71</v>
      </c>
      <c r="G49" s="64"/>
      <c r="H49" s="65" t="s">
        <v>82</v>
      </c>
      <c r="I49" s="65"/>
      <c r="J49" s="65" t="s">
        <v>78</v>
      </c>
      <c r="K49" s="65"/>
    </row>
    <row r="50" spans="2:13" x14ac:dyDescent="0.25">
      <c r="B50" s="22" t="s">
        <v>259</v>
      </c>
      <c r="C50" s="22" t="s">
        <v>263</v>
      </c>
      <c r="D50" s="26">
        <f>E50/100*27</f>
        <v>20.571428571428569</v>
      </c>
      <c r="E50" s="26">
        <f>(X42+AA42+AD42+AG42+AJ42+AM42+AP42)/7</f>
        <v>76.19047619047619</v>
      </c>
      <c r="F50" s="26">
        <f>G50/100*27</f>
        <v>19</v>
      </c>
      <c r="G50" s="26">
        <f>(AS42+AV42+AY42+BB42+BE42+BH42+BK42)/7</f>
        <v>70.370370370370367</v>
      </c>
      <c r="H50" s="26">
        <f>I50/100*27</f>
        <v>16.714285714285715</v>
      </c>
      <c r="I50" s="26">
        <f>(BN42+BQ42+BT42+BW42+BZ42+CC42+CF42)/7</f>
        <v>61.904761904761905</v>
      </c>
      <c r="J50" s="26">
        <f>K50/100*27</f>
        <v>15.285714285714286</v>
      </c>
      <c r="K50" s="26">
        <f>(CI42+CL42+CO42+CR42+CU42+CX42+DA42)/7</f>
        <v>56.613756613756614</v>
      </c>
    </row>
    <row r="51" spans="2:13" x14ac:dyDescent="0.25">
      <c r="B51" s="22" t="s">
        <v>261</v>
      </c>
      <c r="C51" s="22" t="s">
        <v>263</v>
      </c>
      <c r="D51" s="26">
        <f t="shared" ref="D51:D52" si="10">E51/100*27</f>
        <v>6.428571428571427</v>
      </c>
      <c r="E51" s="26">
        <f>(Y42+AB42+AE42+AH42+AK42+AN42+AQ42)/7</f>
        <v>23.809523809523807</v>
      </c>
      <c r="F51" s="26">
        <f t="shared" ref="F51:F52" si="11">G51/100*27</f>
        <v>7.9999999999999982</v>
      </c>
      <c r="G51" s="26">
        <f>(AT42+AW42+AZ42+BC42+BF42+BI42+BL42)/7</f>
        <v>29.629629629629623</v>
      </c>
      <c r="H51" s="26">
        <f t="shared" ref="H51:H52" si="12">I51/100*27</f>
        <v>9.4285714285714288</v>
      </c>
      <c r="I51" s="26">
        <f>(BO42+BR42+BU42+BX42+CA42+CD42+CG42)/7</f>
        <v>34.920634920634924</v>
      </c>
      <c r="J51" s="26">
        <f t="shared" ref="J51:J52" si="13">K51/100*27</f>
        <v>10.857142857142858</v>
      </c>
      <c r="K51" s="26">
        <f>(CJ42+CM42+CP42+CS42+CV42+CY42+DB42)/7</f>
        <v>40.211640211640216</v>
      </c>
    </row>
    <row r="52" spans="2:13" x14ac:dyDescent="0.25">
      <c r="B52" s="22" t="s">
        <v>262</v>
      </c>
      <c r="C52" s="22" t="s">
        <v>263</v>
      </c>
      <c r="D52" s="26">
        <f t="shared" si="10"/>
        <v>0</v>
      </c>
      <c r="E52" s="26">
        <f>(Z42+AC42+AF42+AI42+AL42+AO42+AR42)/7</f>
        <v>0</v>
      </c>
      <c r="F52" s="26">
        <f t="shared" si="11"/>
        <v>0</v>
      </c>
      <c r="G52" s="26">
        <f>(AU42+AX42+BA42+BD42+BG42+BJ42+BM42)/7</f>
        <v>0</v>
      </c>
      <c r="H52" s="26">
        <f t="shared" si="12"/>
        <v>0.8571428571428571</v>
      </c>
      <c r="I52" s="26">
        <f>(BP42+BS42+BV42+BY42+CB42+CE42+CH42)/7</f>
        <v>3.1746031746031744</v>
      </c>
      <c r="J52" s="26">
        <f t="shared" si="13"/>
        <v>0.8571428571428571</v>
      </c>
      <c r="K52" s="26">
        <f>(CK42+CN42+CQ42+CT42+CW42+CZ42+DC42)/7</f>
        <v>3.1746031746031744</v>
      </c>
    </row>
    <row r="53" spans="2:13" x14ac:dyDescent="0.25">
      <c r="B53" s="22"/>
      <c r="C53" s="22"/>
      <c r="D53" s="25">
        <f t="shared" ref="D53:I53" si="14">SUM(D50:D52)</f>
        <v>26.999999999999996</v>
      </c>
      <c r="E53" s="25">
        <f t="shared" si="14"/>
        <v>100</v>
      </c>
      <c r="F53" s="24">
        <f t="shared" si="14"/>
        <v>27</v>
      </c>
      <c r="G53" s="24">
        <f t="shared" si="14"/>
        <v>99.999999999999986</v>
      </c>
      <c r="H53" s="24">
        <f t="shared" si="14"/>
        <v>27.000000000000004</v>
      </c>
      <c r="I53" s="24">
        <f t="shared" si="14"/>
        <v>100.00000000000001</v>
      </c>
      <c r="J53" s="24">
        <f>SUM(J50:J52)</f>
        <v>27.000000000000004</v>
      </c>
      <c r="K53" s="24">
        <f>SUM(K50:K52)</f>
        <v>100.00000000000001</v>
      </c>
    </row>
    <row r="54" spans="2:13" x14ac:dyDescent="0.25">
      <c r="B54" s="22" t="s">
        <v>259</v>
      </c>
      <c r="C54" s="22" t="s">
        <v>265</v>
      </c>
      <c r="D54" s="26">
        <f>E54/100*27</f>
        <v>18.857142857142858</v>
      </c>
      <c r="E54" s="26">
        <f>(DD42+DG42+DJ42+DM42+DP42+DS42+DV42)/7</f>
        <v>69.841269841269849</v>
      </c>
      <c r="F54" s="21"/>
      <c r="G54" s="21"/>
      <c r="H54" s="21"/>
      <c r="I54" s="21"/>
      <c r="J54" s="21"/>
      <c r="K54" s="21"/>
    </row>
    <row r="55" spans="2:13" x14ac:dyDescent="0.25">
      <c r="B55" s="22" t="s">
        <v>261</v>
      </c>
      <c r="C55" s="22" t="s">
        <v>265</v>
      </c>
      <c r="D55" s="26">
        <v>8</v>
      </c>
      <c r="E55" s="26">
        <v>30</v>
      </c>
      <c r="F55" s="21"/>
      <c r="G55" s="21"/>
      <c r="H55" s="21"/>
      <c r="I55" s="21"/>
      <c r="J55" s="21"/>
      <c r="K55" s="21"/>
    </row>
    <row r="56" spans="2:13" x14ac:dyDescent="0.25">
      <c r="B56" s="22" t="s">
        <v>262</v>
      </c>
      <c r="C56" s="22" t="s">
        <v>265</v>
      </c>
      <c r="D56" s="26">
        <f t="shared" ref="D55:D56" si="15">E56/100*27</f>
        <v>0</v>
      </c>
      <c r="E56" s="26">
        <v>0</v>
      </c>
      <c r="F56" s="21"/>
      <c r="G56" s="21"/>
      <c r="H56" s="21"/>
      <c r="I56" s="21"/>
      <c r="J56" s="21"/>
      <c r="K56" s="21"/>
    </row>
    <row r="57" spans="2:13" x14ac:dyDescent="0.25">
      <c r="B57" s="23"/>
      <c r="C57" s="23"/>
      <c r="D57" s="27">
        <f>SUM(D54:D56)</f>
        <v>26.857142857142858</v>
      </c>
      <c r="E57" s="27">
        <f>SUM(E54:E56)</f>
        <v>99.841269841269849</v>
      </c>
      <c r="F57" s="21"/>
      <c r="G57" s="21"/>
      <c r="H57" s="21"/>
      <c r="I57" s="21"/>
      <c r="J57" s="21"/>
      <c r="K57" s="21"/>
    </row>
    <row r="58" spans="2:13" x14ac:dyDescent="0.25">
      <c r="B58" s="22"/>
      <c r="C58" s="22"/>
      <c r="D58" s="63" t="s">
        <v>75</v>
      </c>
      <c r="E58" s="63"/>
      <c r="F58" s="65" t="s">
        <v>73</v>
      </c>
      <c r="G58" s="65"/>
      <c r="H58" s="65" t="s">
        <v>76</v>
      </c>
      <c r="I58" s="65"/>
      <c r="J58" s="65" t="s">
        <v>77</v>
      </c>
      <c r="K58" s="65"/>
      <c r="L58" s="65" t="s">
        <v>5</v>
      </c>
      <c r="M58" s="65"/>
    </row>
    <row r="59" spans="2:13" x14ac:dyDescent="0.25">
      <c r="B59" s="22" t="s">
        <v>259</v>
      </c>
      <c r="C59" s="22" t="s">
        <v>264</v>
      </c>
      <c r="D59" s="26">
        <f>E59/100*27</f>
        <v>19.714285714285715</v>
      </c>
      <c r="E59" s="26">
        <f>(DY42+EB42+EE42+EH42+EK42+EN42+EQ42)/7</f>
        <v>73.015873015873026</v>
      </c>
      <c r="F59" s="26">
        <f>G59/100*27</f>
        <v>19.999999999999996</v>
      </c>
      <c r="G59" s="26">
        <f>(ET42+EW42+EZ42+FC42+FF42+FI42+FL42)/7</f>
        <v>74.074074074074062</v>
      </c>
      <c r="H59" s="26">
        <f>I59/100*27</f>
        <v>19</v>
      </c>
      <c r="I59" s="26">
        <f>(FO42+FR42+FU42+FX42+GA42+GD42+GG42)/7</f>
        <v>70.370370370370367</v>
      </c>
      <c r="J59" s="26">
        <f>K59/100*27</f>
        <v>19.999999999999996</v>
      </c>
      <c r="K59" s="26">
        <f>(GJ42+GM42+GP42+GS42+GV42+GY42+HB42)/7</f>
        <v>74.074074074074062</v>
      </c>
      <c r="L59" s="26">
        <f>M59/100*27</f>
        <v>19.571428571428569</v>
      </c>
      <c r="M59" s="26">
        <f>(HE42+HH42+HK42+HN42+HQ42+HT42+HW42)/7</f>
        <v>72.48677248677248</v>
      </c>
    </row>
    <row r="60" spans="2:13" x14ac:dyDescent="0.25">
      <c r="B60" s="22" t="s">
        <v>261</v>
      </c>
      <c r="C60" s="22" t="s">
        <v>264</v>
      </c>
      <c r="D60" s="26">
        <f t="shared" ref="D60:D61" si="16">E60/100*27</f>
        <v>7.1428571428571423</v>
      </c>
      <c r="E60" s="26">
        <f>(DZ42+EC42+EF42+EI42+EL42+EO42+ER42)/7</f>
        <v>26.455026455026452</v>
      </c>
      <c r="F60" s="26">
        <f t="shared" ref="F60:F61" si="17">G60/100*27</f>
        <v>7</v>
      </c>
      <c r="G60" s="26">
        <f>(EU42+EX42+FA42+FD42+FG42+FJ42+FM42)/7</f>
        <v>25.925925925925924</v>
      </c>
      <c r="H60" s="26">
        <f t="shared" ref="H60:H61" si="18">I60/100*27</f>
        <v>7.7142857142857153</v>
      </c>
      <c r="I60" s="26">
        <f>(FP42+FS42+FV42+FY42+GB42+GE42+GH42)/7</f>
        <v>28.571428571428573</v>
      </c>
      <c r="J60" s="26">
        <f t="shared" ref="J60:J61" si="19">K60/100*27</f>
        <v>7</v>
      </c>
      <c r="K60" s="26">
        <f>(GK42+GN42+GQ42+GT42+GW42+GZ42+HC42)/7</f>
        <v>25.925925925925924</v>
      </c>
      <c r="L60" s="26">
        <f t="shared" ref="L60:L61" si="20">M60/100*27</f>
        <v>7.4285714285714279</v>
      </c>
      <c r="M60" s="26">
        <f>(HF42+HI42+HL42+HO42+HR42+HU42+HX42)/7</f>
        <v>27.513227513227513</v>
      </c>
    </row>
    <row r="61" spans="2:13" x14ac:dyDescent="0.25">
      <c r="B61" s="22" t="s">
        <v>262</v>
      </c>
      <c r="C61" s="22" t="s">
        <v>264</v>
      </c>
      <c r="D61" s="26">
        <f t="shared" si="16"/>
        <v>0.14285714285714285</v>
      </c>
      <c r="E61" s="26">
        <f>(EA42+ED42+EG42+EJ42+EM42+EP42+ES42)/7</f>
        <v>0.52910052910052907</v>
      </c>
      <c r="F61" s="26">
        <f t="shared" si="17"/>
        <v>0</v>
      </c>
      <c r="G61" s="26">
        <f>(EV42+EY42+FB42+FE42+FH42+FK42+FN42)/7</f>
        <v>0</v>
      </c>
      <c r="H61" s="26">
        <f t="shared" si="18"/>
        <v>0.2857142857142857</v>
      </c>
      <c r="I61" s="26">
        <f>(FQ42+FT42+FW42+FZ42+GC42+GF42+GI42)/7</f>
        <v>1.0582010582010581</v>
      </c>
      <c r="J61" s="26">
        <f t="shared" si="19"/>
        <v>0</v>
      </c>
      <c r="K61" s="26">
        <f>(GL42+GO42+GR42+GU42+GX42+HA42+HD42)/7</f>
        <v>0</v>
      </c>
      <c r="L61" s="26">
        <f t="shared" si="20"/>
        <v>0</v>
      </c>
      <c r="M61" s="26">
        <f>(HG42+HJ42+HM42+HP42+HS42+HV42+HY42)/7</f>
        <v>0</v>
      </c>
    </row>
    <row r="62" spans="2:13" x14ac:dyDescent="0.25">
      <c r="B62" s="22"/>
      <c r="C62" s="22"/>
      <c r="D62" s="25">
        <f t="shared" ref="D62:K62" si="21">SUM(D59:D61)</f>
        <v>27</v>
      </c>
      <c r="E62" s="25">
        <f t="shared" si="21"/>
        <v>100.00000000000001</v>
      </c>
      <c r="F62" s="25">
        <f t="shared" si="21"/>
        <v>26.999999999999996</v>
      </c>
      <c r="G62" s="25">
        <f t="shared" si="21"/>
        <v>99.999999999999986</v>
      </c>
      <c r="H62" s="25">
        <f t="shared" si="21"/>
        <v>27</v>
      </c>
      <c r="I62" s="25">
        <f t="shared" si="21"/>
        <v>100</v>
      </c>
      <c r="J62" s="25">
        <f t="shared" si="21"/>
        <v>26.999999999999996</v>
      </c>
      <c r="K62" s="25">
        <f t="shared" si="21"/>
        <v>99.999999999999986</v>
      </c>
      <c r="L62" s="39">
        <f>SUM(L59:L61)</f>
        <v>26.999999999999996</v>
      </c>
      <c r="M62" s="39">
        <f>SUM(M59:M61)</f>
        <v>100</v>
      </c>
    </row>
    <row r="63" spans="2:13" x14ac:dyDescent="0.25">
      <c r="B63" s="22" t="s">
        <v>259</v>
      </c>
      <c r="C63" s="22" t="s">
        <v>266</v>
      </c>
      <c r="D63" s="26">
        <f>E63/100*27</f>
        <v>22.000000000000004</v>
      </c>
      <c r="E63" s="26">
        <f>(HZ42+IC42+IF42+II42+IL42+IO42+IR42)/7</f>
        <v>81.481481481481495</v>
      </c>
      <c r="F63" s="21"/>
      <c r="G63" s="21"/>
      <c r="H63" s="21"/>
      <c r="I63" s="21"/>
      <c r="J63" s="21"/>
      <c r="K63" s="21"/>
    </row>
    <row r="64" spans="2:13" x14ac:dyDescent="0.25">
      <c r="B64" s="22" t="s">
        <v>261</v>
      </c>
      <c r="C64" s="22" t="s">
        <v>266</v>
      </c>
      <c r="D64" s="26">
        <f t="shared" ref="D64:D65" si="22">E64/100*27</f>
        <v>4.9999999999999991</v>
      </c>
      <c r="E64" s="26">
        <f>(IA42+ID42+IG42+IJ42+IM42+IP42+IS42)/7</f>
        <v>18.518518518518515</v>
      </c>
      <c r="F64" s="21"/>
      <c r="G64" s="21"/>
      <c r="H64" s="21"/>
      <c r="I64" s="21"/>
      <c r="J64" s="21"/>
      <c r="K64" s="21"/>
    </row>
    <row r="65" spans="2:11" x14ac:dyDescent="0.25">
      <c r="B65" s="22" t="s">
        <v>262</v>
      </c>
      <c r="C65" s="22" t="s">
        <v>266</v>
      </c>
      <c r="D65" s="26">
        <f t="shared" si="22"/>
        <v>0</v>
      </c>
      <c r="E65" s="26">
        <f>(IB42+IE42+IH42+IK42+IN42+IQ42+IT42)/7</f>
        <v>0</v>
      </c>
      <c r="F65" s="21"/>
      <c r="G65" s="21"/>
      <c r="H65" s="21"/>
      <c r="I65" s="21"/>
      <c r="J65" s="21"/>
      <c r="K65" s="21"/>
    </row>
    <row r="66" spans="2:11" x14ac:dyDescent="0.25">
      <c r="B66" s="22"/>
      <c r="C66" s="22"/>
      <c r="D66" s="25">
        <f>SUM(D63:D65)</f>
        <v>27.000000000000004</v>
      </c>
      <c r="E66" s="25">
        <f>SUM(E63:E65)</f>
        <v>100.00000000000001</v>
      </c>
      <c r="F66" s="21"/>
      <c r="G66" s="21"/>
      <c r="H66" s="21"/>
      <c r="I66" s="21"/>
      <c r="J66" s="21"/>
      <c r="K66" s="21"/>
    </row>
  </sheetData>
  <mergeCells count="200">
    <mergeCell ref="GS12:GU12"/>
    <mergeCell ref="GV12:GX12"/>
    <mergeCell ref="IR2:IS2"/>
    <mergeCell ref="L58:M58"/>
    <mergeCell ref="B44:E44"/>
    <mergeCell ref="D49:E49"/>
    <mergeCell ref="F49:G49"/>
    <mergeCell ref="H49:I49"/>
    <mergeCell ref="J49:K49"/>
    <mergeCell ref="D58:E58"/>
    <mergeCell ref="F58:G58"/>
    <mergeCell ref="H58:I58"/>
    <mergeCell ref="J58:K58"/>
    <mergeCell ref="A41:B41"/>
    <mergeCell ref="A42:B42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2025-12-14T16:14:54Z</dcterms:modified>
</cp:coreProperties>
</file>